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l/Downloads/"/>
    </mc:Choice>
  </mc:AlternateContent>
  <xr:revisionPtr revIDLastSave="0" documentId="8_{36292F74-3C2C-C642-BB52-9527B2D52735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madness" sheetId="1" r:id="rId1"/>
  </sheets>
  <definedNames>
    <definedName name="_xlnm.Print_Area" localSheetId="0">madness!$A$1:$AN$71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AL68" i="1"/>
  <c r="C68" i="1"/>
  <c r="AJ67" i="1"/>
  <c r="E67" i="1"/>
  <c r="AG65" i="1"/>
  <c r="H65" i="1"/>
  <c r="AL64" i="1"/>
  <c r="C64" i="1"/>
  <c r="AD61" i="1"/>
  <c r="K61" i="1"/>
  <c r="AL60" i="1"/>
  <c r="C60" i="1"/>
  <c r="AJ59" i="1"/>
  <c r="E59" i="1"/>
  <c r="AL56" i="1"/>
  <c r="C56" i="1"/>
  <c r="AA53" i="1"/>
  <c r="N53" i="1"/>
  <c r="AL52" i="1"/>
  <c r="AA52" i="1"/>
  <c r="C52" i="1"/>
  <c r="AJ51" i="1"/>
  <c r="AA51" i="1"/>
  <c r="E51" i="1"/>
  <c r="AA50" i="1"/>
  <c r="AG49" i="1"/>
  <c r="H49" i="1"/>
  <c r="AL48" i="1"/>
  <c r="AL44" i="1"/>
  <c r="C44" i="1"/>
  <c r="AJ43" i="1"/>
  <c r="E43" i="1"/>
  <c r="AL40" i="1"/>
  <c r="C40" i="1"/>
  <c r="AL33" i="1"/>
  <c r="T33" i="1"/>
  <c r="C33" i="1"/>
  <c r="AJ32" i="1"/>
  <c r="T32" i="1"/>
  <c r="E32" i="1"/>
  <c r="AG30" i="1"/>
  <c r="H30" i="1"/>
  <c r="AL29" i="1"/>
  <c r="C29" i="1"/>
  <c r="AD26" i="1"/>
  <c r="K26" i="1"/>
  <c r="AL25" i="1"/>
  <c r="C25" i="1"/>
  <c r="AJ24" i="1"/>
  <c r="E24" i="1"/>
  <c r="AL21" i="1"/>
  <c r="C21" i="1"/>
  <c r="AL17" i="1"/>
  <c r="C17" i="1"/>
  <c r="AJ16" i="1"/>
  <c r="E16" i="1"/>
  <c r="AG14" i="1"/>
  <c r="H14" i="1"/>
  <c r="AL13" i="1"/>
  <c r="C13" i="1"/>
  <c r="AL9" i="1"/>
  <c r="C9" i="1"/>
  <c r="AJ8" i="1"/>
  <c r="E8" i="1"/>
  <c r="AL5" i="1"/>
  <c r="C5" i="1"/>
</calcChain>
</file>

<file path=xl/sharedStrings.xml><?xml version="1.0" encoding="utf-8"?>
<sst xmlns="http://schemas.openxmlformats.org/spreadsheetml/2006/main" count="67" uniqueCount="67">
  <si>
    <r>
      <rPr>
        <b/>
        <sz val="18"/>
        <color theme="3" tint="-0.249977111117893"/>
        <rFont val="Georgia"/>
        <family val="1"/>
      </rPr>
      <t>PrintYour</t>
    </r>
    <r>
      <rPr>
        <b/>
        <sz val="18"/>
        <color theme="0" tint="-0.249977111117893"/>
        <rFont val="Georgia"/>
        <family val="1"/>
      </rPr>
      <t>Brackets</t>
    </r>
    <r>
      <rPr>
        <b/>
        <sz val="10"/>
        <color theme="3" tint="-0.249977111117893"/>
        <rFont val="Georgia"/>
        <family val="1"/>
      </rPr>
      <t>.com</t>
    </r>
  </si>
  <si>
    <t>LAST WOMAN KNEELING</t>
  </si>
  <si>
    <t>Last Woman Kneeling</t>
  </si>
  <si>
    <t>Taylor Stern (Teaching Her a Lesson)</t>
  </si>
  <si>
    <t>Abbie Stern (Teaching Her a Lesson)</t>
  </si>
  <si>
    <t>Jody (Tolerant/Tolerance)</t>
  </si>
  <si>
    <t>Brittney Jenner (Tolerant/Tolerance)</t>
  </si>
  <si>
    <t>Chanda Brighton (Losers)</t>
  </si>
  <si>
    <t>Courtney (My New Girlfriend)</t>
  </si>
  <si>
    <t>Dana Lafave (Friendly Neighbors)</t>
  </si>
  <si>
    <t>Olivia Snyder (TIOS)</t>
  </si>
  <si>
    <t>Kirsten Vaughan (TIOS)</t>
  </si>
  <si>
    <t>Kira Reeves (Creep/Creeps)</t>
  </si>
  <si>
    <t>Abigail Dell (Patron of the Arts)</t>
  </si>
  <si>
    <t>Shannon Taylor (Friend of the Family)</t>
  </si>
  <si>
    <t>Hayley McManus (TIOS)</t>
  </si>
  <si>
    <t>Kammy (Rachel's Love Potion)</t>
  </si>
  <si>
    <t>Ashley Vandoren (Tolerant/Tolerance)</t>
  </si>
  <si>
    <t>Jaimie Alexander (A Funny Thing Happened on the Way to the Con)</t>
  </si>
  <si>
    <t>Heather Blake (TIOS)</t>
  </si>
  <si>
    <t>Cassie Brown (Teaching Her a Lesson)</t>
  </si>
  <si>
    <t>Crissy (Heavy is the Head)</t>
  </si>
  <si>
    <t>Ingrid Haagensen (Heavy is the Head)</t>
  </si>
  <si>
    <t>Patty Taylor (Friends With Benefits)</t>
  </si>
  <si>
    <t>Tabitha “Tabby” Hooper (Neighbors From Back When)</t>
  </si>
  <si>
    <t>Mary Buchanan (TIOS)</t>
  </si>
  <si>
    <t>Evelyn (Critical Tits)</t>
  </si>
  <si>
    <t>Megan Brown (Teaching Her a Lesson)</t>
  </si>
  <si>
    <t>Joanna (Rachel's Love Potion)</t>
  </si>
  <si>
    <t>Scarlett Johansson (Sexoslavia)</t>
  </si>
  <si>
    <t>Emily Turner (Tolerant/Tolerance)</t>
  </si>
  <si>
    <t>Katie Medina (Teaching Her a Lesson)</t>
  </si>
  <si>
    <t>Angelica Buck (TIOS)</t>
  </si>
  <si>
    <t>Jessica “Jessi” Hooper (Neighbors From Back When)</t>
  </si>
  <si>
    <t>Julie Roper (Character Creation 2016: Charm Person)</t>
  </si>
  <si>
    <t>Louisa Barbour (Teaching Her a Lesson)</t>
  </si>
  <si>
    <t>Tabitha Hutchings (Teaching Her a Lesson)</t>
  </si>
  <si>
    <t>Cindy (Heaven Hath No Wrath)</t>
  </si>
  <si>
    <t>Erika (My New Girlfriend)</t>
  </si>
  <si>
    <t>Dawn Brindley (Officer Friendly/Friendgame)</t>
  </si>
  <si>
    <t>Sherri Nelson (Creep/Creeps)</t>
  </si>
  <si>
    <t>Harmony Reed (The Secret of Harmony Reed)</t>
  </si>
  <si>
    <t>Sydney Genovese (TIOS)</t>
  </si>
  <si>
    <t>Amanda Carpenter (TIOS)</t>
  </si>
  <si>
    <t>Rachel Levine (Rachel's Love Potion)</t>
  </si>
  <si>
    <t>Megan (Bring Your Master To Work Day)</t>
  </si>
  <si>
    <t>Cindy/Cynthia (Critical Tits)</t>
  </si>
  <si>
    <t>Olivia Janson (Work Wife)</t>
  </si>
  <si>
    <t>Amy Marchiano (Heavy is the Head)</t>
  </si>
  <si>
    <t>Kayla (Friend of a Friend)</t>
  </si>
  <si>
    <t>Missy (Heavy is the Head)</t>
  </si>
  <si>
    <t>Stacey Reeves (Creep/Creeps)</t>
  </si>
  <si>
    <t>Candace Salata (Teaching Her a Lesson)</t>
  </si>
  <si>
    <t>Alice (Alice's Smartpartment)</t>
  </si>
  <si>
    <t>Jenna Garnet (Heavy is the Head)</t>
  </si>
  <si>
    <t>Avery Parker (Heavy is the Head)</t>
  </si>
  <si>
    <t>Sherri Taylor (Friend of the Family)</t>
  </si>
  <si>
    <t>Neveah Kinslan (TIOS)</t>
  </si>
  <si>
    <t>Grace Bradshaw (Facebook Friends)</t>
  </si>
  <si>
    <t>Kristy Coszic-Lewandoski (TIOS)</t>
  </si>
  <si>
    <t>Naomi (Creep/Creeps)</t>
  </si>
  <si>
    <t>Kamille (Roommate Agreement)</t>
  </si>
  <si>
    <t>Shari Solomon (Friendly Neighbors)</t>
  </si>
  <si>
    <t>Stacey Taylor (The Friend Zone)</t>
  </si>
  <si>
    <t>Susan “Suzi” Hooper (Neighbors From Back When)</t>
  </si>
  <si>
    <t>Brooklyn Diamond (Heavy is the Head)</t>
  </si>
  <si>
    <t>Morgan (Tolerant/Tolerance)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</si>
</sst>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AAAAAA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375C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26"/>
      <color rgb="FF000000"/>
      <name val="Cambria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rial Black"/>
      <family val="2"/>
    </font>
    <font>
      <sz val="18"/>
      <name val="Arial Black"/>
      <family val="2"/>
    </font>
    <font>
      <sz val="10"/>
      <name val="Arial Black"/>
      <family val="2"/>
    </font>
    <font>
      <b/>
      <sz val="57"/>
      <color theme="1"/>
      <name val="Copperplate Gothic Bold"/>
      <family val="2"/>
    </font>
    <font>
      <b/>
      <sz val="18"/>
      <color theme="1"/>
      <name val="Georgia"/>
      <family val="1"/>
    </font>
    <font>
      <b/>
      <sz val="18"/>
      <color theme="3" tint="-0.249977111117893"/>
      <name val="Georgia"/>
      <family val="1"/>
    </font>
    <font>
      <b/>
      <sz val="18"/>
      <color theme="0" tint="-0.249977111117893"/>
      <name val="Georgia"/>
      <family val="1"/>
    </font>
    <font>
      <b/>
      <sz val="10"/>
      <color theme="3" tint="-0.249977111117893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Alignment="1"/>
    <xf numFmtId="0" fontId="23" fillId="4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showGridLines="0" tabSelected="1" zoomScale="90" zoomScaleNormal="90" zoomScaleSheetLayoutView="40" zoomScalePageLayoutView="46" workbookViewId="0">
      <selection activeCell="R56" sqref="R56:W56"/>
    </sheetView>
  </sheetViews>
  <sheetFormatPr baseColWidth="10" defaultColWidth="14.5" defaultRowHeight="15.75" customHeight="1" x14ac:dyDescent="0.15"/>
  <cols>
    <col min="1" max="1" width="3.83203125" style="1" customWidth="1"/>
    <col min="2" max="2" width="0.33203125" style="1" customWidth="1"/>
    <col min="3" max="3" width="34" style="1" customWidth="1"/>
    <col min="4" max="4" width="1.6640625" style="1" customWidth="1"/>
    <col min="5" max="5" width="43.1640625" style="1" customWidth="1"/>
    <col min="6" max="7" width="1.6640625" style="1" customWidth="1"/>
    <col min="8" max="8" width="39.6640625" style="1" customWidth="1"/>
    <col min="9" max="10" width="1.6640625" style="1" customWidth="1"/>
    <col min="11" max="11" width="36" style="1" customWidth="1"/>
    <col min="12" max="13" width="1.6640625" style="1" customWidth="1"/>
    <col min="14" max="14" width="30.5" style="1" customWidth="1"/>
    <col min="15" max="17" width="8.33203125" style="8" customWidth="1"/>
    <col min="18" max="19" width="8.33203125" style="1" customWidth="1"/>
    <col min="20" max="20" width="1.6640625" style="1" customWidth="1"/>
    <col min="21" max="21" width="2.1640625" style="1" customWidth="1"/>
    <col min="22" max="23" width="8.33203125" style="1" customWidth="1"/>
    <col min="24" max="25" width="8.33203125" style="15" customWidth="1"/>
    <col min="26" max="26" width="8.33203125" style="1" customWidth="1"/>
    <col min="27" max="27" width="37.6640625" style="1" customWidth="1"/>
    <col min="28" max="29" width="1.6640625" style="1" customWidth="1"/>
    <col min="30" max="30" width="43.83203125" style="1" customWidth="1"/>
    <col min="31" max="32" width="1.6640625" style="1" customWidth="1"/>
    <col min="33" max="33" width="38.33203125" style="1" customWidth="1"/>
    <col min="34" max="35" width="1.6640625" style="1" customWidth="1"/>
    <col min="36" max="36" width="40" style="1" customWidth="1"/>
    <col min="37" max="37" width="1.6640625" style="1" customWidth="1"/>
    <col min="38" max="38" width="40" style="1" customWidth="1"/>
    <col min="39" max="39" width="0.33203125" style="1" customWidth="1"/>
    <col min="40" max="40" width="2.6640625" style="1" customWidth="1"/>
    <col min="41" max="16384" width="14.5" style="1"/>
  </cols>
  <sheetData>
    <row r="1" spans="1:40" ht="79.5" customHeight="1" x14ac:dyDescent="0.15">
      <c r="A1" s="94" t="s">
        <v>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</row>
    <row r="2" spans="1:40" s="9" customFormat="1" ht="7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s="19" customFormat="1" ht="50" customHeight="1" x14ac:dyDescent="0.15">
      <c r="A3" s="16"/>
      <c r="B3" s="17"/>
      <c r="C3" s="6"/>
      <c r="D3" s="16"/>
      <c r="E3" s="18"/>
      <c r="F3" s="18"/>
      <c r="G3" s="16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8"/>
      <c r="AK3" s="16"/>
      <c r="AL3" s="6"/>
      <c r="AM3" s="17"/>
      <c r="AN3" s="16"/>
    </row>
    <row r="4" spans="1:40" s="19" customFormat="1" ht="16" customHeight="1" x14ac:dyDescent="0.15">
      <c r="A4" s="16"/>
      <c r="B4" s="72"/>
      <c r="C4" s="88" t="s">
        <v>3</v>
      </c>
      <c r="D4" s="16"/>
      <c r="E4" s="18"/>
      <c r="F4" s="18"/>
      <c r="G4" s="16"/>
      <c r="H4" s="18"/>
      <c r="I4" s="18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6"/>
      <c r="AL4" s="88" t="s">
        <v>36</v>
      </c>
      <c r="AM4" s="76"/>
      <c r="AN4" s="16"/>
    </row>
    <row r="5" spans="1:40" s="19" customFormat="1" ht="16" customHeight="1" x14ac:dyDescent="0.15">
      <c r="A5" s="16"/>
      <c r="B5" s="73"/>
      <c r="C5" s="22" t="str">
        <f>C4</f>
        <v>Taylor Stern (Teaching Her a Lesson)</v>
      </c>
      <c r="D5" s="23"/>
      <c r="E5" s="20"/>
      <c r="F5" s="24"/>
      <c r="G5" s="23"/>
      <c r="H5" s="25"/>
      <c r="I5" s="25"/>
      <c r="J5" s="25"/>
      <c r="K5" s="23"/>
      <c r="L5" s="23"/>
      <c r="M5" s="23"/>
      <c r="N5" s="23"/>
      <c r="O5" s="23"/>
      <c r="P5" s="23"/>
      <c r="Q5" s="23"/>
      <c r="R5" s="23"/>
      <c r="S5" s="16"/>
      <c r="T5" s="16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1"/>
      <c r="AK5" s="26"/>
      <c r="AL5" s="28" t="str">
        <f>AL4</f>
        <v>Tabitha Hutchings (Teaching Her a Lesson)</v>
      </c>
      <c r="AM5" s="77"/>
      <c r="AN5" s="16"/>
    </row>
    <row r="6" spans="1:40" s="19" customFormat="1" ht="16" customHeight="1" x14ac:dyDescent="0.15">
      <c r="A6" s="16"/>
      <c r="B6" s="74"/>
      <c r="C6" s="88" t="s">
        <v>5</v>
      </c>
      <c r="D6" s="30"/>
      <c r="E6" s="31"/>
      <c r="F6" s="3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6"/>
      <c r="T6" s="16"/>
      <c r="U6" s="1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3"/>
      <c r="AJ6" s="34"/>
      <c r="AK6" s="35"/>
      <c r="AL6" s="88" t="s">
        <v>37</v>
      </c>
      <c r="AM6" s="76"/>
      <c r="AN6" s="16"/>
    </row>
    <row r="7" spans="1:40" s="19" customFormat="1" ht="16" customHeight="1" x14ac:dyDescent="0.15">
      <c r="A7" s="16"/>
      <c r="B7" s="75"/>
      <c r="C7" s="25"/>
      <c r="D7" s="23"/>
      <c r="E7" s="37"/>
      <c r="F7" s="38"/>
      <c r="G7" s="23"/>
      <c r="H7" s="39"/>
      <c r="I7" s="24"/>
      <c r="J7" s="23"/>
      <c r="K7" s="23"/>
      <c r="L7" s="23"/>
      <c r="M7" s="23"/>
      <c r="N7" s="23"/>
      <c r="O7" s="23"/>
      <c r="P7" s="23"/>
      <c r="Q7" s="23"/>
      <c r="R7" s="23"/>
      <c r="S7" s="16"/>
      <c r="T7" s="16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40"/>
      <c r="AH7" s="26"/>
      <c r="AI7" s="41"/>
      <c r="AJ7" s="42"/>
      <c r="AK7" s="26"/>
      <c r="AL7" s="43"/>
      <c r="AM7" s="77"/>
      <c r="AN7" s="16"/>
    </row>
    <row r="8" spans="1:40" s="19" customFormat="1" ht="16" customHeight="1" x14ac:dyDescent="0.15">
      <c r="A8" s="16"/>
      <c r="B8" s="74"/>
      <c r="C8" s="88" t="s">
        <v>6</v>
      </c>
      <c r="D8" s="23"/>
      <c r="E8" s="44">
        <f>E5</f>
        <v>0</v>
      </c>
      <c r="F8" s="38"/>
      <c r="G8" s="30"/>
      <c r="H8" s="45"/>
      <c r="I8" s="32"/>
      <c r="J8" s="25"/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/>
      <c r="AG8" s="35"/>
      <c r="AH8" s="35"/>
      <c r="AI8" s="41"/>
      <c r="AJ8" s="42">
        <f>AJ5</f>
        <v>0</v>
      </c>
      <c r="AK8" s="26"/>
      <c r="AL8" s="88" t="s">
        <v>38</v>
      </c>
      <c r="AM8" s="76"/>
      <c r="AN8" s="16"/>
    </row>
    <row r="9" spans="1:40" s="19" customFormat="1" ht="16" customHeight="1" x14ac:dyDescent="0.15">
      <c r="A9" s="16"/>
      <c r="B9" s="75"/>
      <c r="C9" s="22" t="str">
        <f>C8</f>
        <v>Brittney Jenner (Tolerant/Tolerance)</v>
      </c>
      <c r="D9" s="47"/>
      <c r="E9" s="39"/>
      <c r="F9" s="48"/>
      <c r="I9" s="38"/>
      <c r="J9" s="25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9"/>
      <c r="AI9" s="50"/>
      <c r="AJ9" s="46"/>
      <c r="AK9" s="51"/>
      <c r="AL9" s="28" t="str">
        <f>AL8</f>
        <v>Erika (My New Girlfriend)</v>
      </c>
      <c r="AM9" s="77"/>
      <c r="AN9" s="16"/>
    </row>
    <row r="10" spans="1:40" s="19" customFormat="1" ht="16" customHeight="1" x14ac:dyDescent="0.15">
      <c r="A10" s="16"/>
      <c r="B10" s="74"/>
      <c r="C10" s="88" t="s">
        <v>7</v>
      </c>
      <c r="D10" s="23"/>
      <c r="E10" s="25"/>
      <c r="F10" s="25"/>
      <c r="G10" s="23"/>
      <c r="H10" s="25"/>
      <c r="I10" s="38"/>
      <c r="J10" s="25"/>
      <c r="K10" s="25"/>
      <c r="L10" s="25"/>
      <c r="M10" s="23"/>
      <c r="N10" s="23"/>
      <c r="O10" s="23"/>
      <c r="P10" s="23"/>
      <c r="Q10" s="23"/>
      <c r="R10" s="23"/>
      <c r="S10" s="16"/>
      <c r="T10" s="16"/>
      <c r="U10" s="1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41"/>
      <c r="AG10" s="25"/>
      <c r="AH10" s="26"/>
      <c r="AI10" s="26"/>
      <c r="AJ10" s="43"/>
      <c r="AK10" s="26"/>
      <c r="AL10" s="88" t="s">
        <v>39</v>
      </c>
      <c r="AM10" s="76"/>
      <c r="AN10" s="16"/>
    </row>
    <row r="11" spans="1:40" s="19" customFormat="1" ht="16" customHeight="1" x14ac:dyDescent="0.15">
      <c r="A11" s="16"/>
      <c r="B11" s="75"/>
      <c r="C11" s="25"/>
      <c r="D11" s="23"/>
      <c r="E11" s="25"/>
      <c r="F11" s="25"/>
      <c r="G11" s="23"/>
      <c r="H11" s="25"/>
      <c r="I11" s="38"/>
      <c r="J11" s="25"/>
      <c r="K11" s="52"/>
      <c r="L11" s="53"/>
      <c r="M11" s="25"/>
      <c r="N11" s="25"/>
      <c r="O11" s="23"/>
      <c r="P11" s="23"/>
      <c r="Q11" s="23"/>
      <c r="R11" s="23"/>
      <c r="S11" s="16"/>
      <c r="T11" s="16"/>
      <c r="U11" s="16"/>
      <c r="V11" s="26"/>
      <c r="W11" s="26"/>
      <c r="X11" s="26"/>
      <c r="Y11" s="26"/>
      <c r="Z11" s="26"/>
      <c r="AA11" s="26"/>
      <c r="AB11" s="26"/>
      <c r="AC11" s="27"/>
      <c r="AD11" s="40"/>
      <c r="AE11" s="26"/>
      <c r="AF11" s="41"/>
      <c r="AG11" s="25"/>
      <c r="AH11" s="26"/>
      <c r="AI11" s="26"/>
      <c r="AJ11" s="43"/>
      <c r="AK11" s="26"/>
      <c r="AL11" s="43"/>
      <c r="AM11" s="77"/>
      <c r="AN11" s="16"/>
    </row>
    <row r="12" spans="1:40" s="19" customFormat="1" ht="16" customHeight="1" x14ac:dyDescent="0.15">
      <c r="A12" s="16"/>
      <c r="B12" s="72"/>
      <c r="C12" s="88" t="s">
        <v>8</v>
      </c>
      <c r="D12" s="23"/>
      <c r="E12" s="25"/>
      <c r="F12" s="25"/>
      <c r="G12" s="23"/>
      <c r="H12" s="25"/>
      <c r="I12" s="38"/>
      <c r="J12" s="45"/>
      <c r="K12" s="30"/>
      <c r="L12" s="54"/>
      <c r="M12" s="23"/>
      <c r="N12" s="23"/>
      <c r="O12" s="23"/>
      <c r="P12" s="23"/>
      <c r="Q12" s="23"/>
      <c r="R12" s="23"/>
      <c r="S12" s="16"/>
      <c r="T12" s="16"/>
      <c r="U12" s="16"/>
      <c r="V12" s="26"/>
      <c r="W12" s="26"/>
      <c r="X12" s="26"/>
      <c r="Y12" s="26"/>
      <c r="Z12" s="26"/>
      <c r="AA12" s="26"/>
      <c r="AB12" s="26"/>
      <c r="AC12" s="33"/>
      <c r="AD12" s="35"/>
      <c r="AE12" s="35"/>
      <c r="AF12" s="41"/>
      <c r="AG12" s="25"/>
      <c r="AH12" s="26"/>
      <c r="AI12" s="26"/>
      <c r="AJ12" s="43"/>
      <c r="AK12" s="26"/>
      <c r="AL12" s="88" t="s">
        <v>40</v>
      </c>
      <c r="AM12" s="76"/>
      <c r="AN12" s="16"/>
    </row>
    <row r="13" spans="1:40" s="19" customFormat="1" ht="16" customHeight="1" x14ac:dyDescent="0.15">
      <c r="A13" s="16"/>
      <c r="B13" s="73"/>
      <c r="C13" s="22" t="str">
        <f>C12</f>
        <v>Courtney (My New Girlfriend)</v>
      </c>
      <c r="D13" s="23"/>
      <c r="E13" s="20"/>
      <c r="F13" s="24"/>
      <c r="G13" s="23"/>
      <c r="H13" s="37"/>
      <c r="I13" s="38"/>
      <c r="L13" s="55"/>
      <c r="M13" s="23"/>
      <c r="N13" s="23"/>
      <c r="O13" s="23"/>
      <c r="P13" s="23"/>
      <c r="Q13" s="23"/>
      <c r="R13" s="23"/>
      <c r="S13" s="16"/>
      <c r="T13" s="16"/>
      <c r="U13" s="16"/>
      <c r="V13" s="26"/>
      <c r="W13" s="26"/>
      <c r="X13" s="26"/>
      <c r="Y13" s="26"/>
      <c r="Z13" s="26"/>
      <c r="AA13" s="26"/>
      <c r="AB13" s="26"/>
      <c r="AC13" s="41"/>
      <c r="AF13" s="41"/>
      <c r="AG13" s="37"/>
      <c r="AH13" s="26"/>
      <c r="AI13" s="27"/>
      <c r="AJ13" s="21"/>
      <c r="AK13" s="27"/>
      <c r="AL13" s="28" t="str">
        <f>AL12</f>
        <v>Sherri Nelson (Creep/Creeps)</v>
      </c>
      <c r="AM13" s="77"/>
      <c r="AN13" s="16"/>
    </row>
    <row r="14" spans="1:40" s="19" customFormat="1" ht="16" customHeight="1" x14ac:dyDescent="0.15">
      <c r="A14" s="16"/>
      <c r="B14" s="74"/>
      <c r="C14" s="88" t="s">
        <v>9</v>
      </c>
      <c r="D14" s="30"/>
      <c r="E14" s="31"/>
      <c r="F14" s="32"/>
      <c r="H14" s="56">
        <f>H7</f>
        <v>0</v>
      </c>
      <c r="I14" s="38"/>
      <c r="J14" s="25"/>
      <c r="K14" s="26"/>
      <c r="L14" s="57"/>
      <c r="M14" s="23"/>
      <c r="N14" s="23"/>
      <c r="O14" s="23"/>
      <c r="P14" s="23"/>
      <c r="Q14" s="23"/>
      <c r="R14" s="23"/>
      <c r="S14" s="16"/>
      <c r="T14" s="16"/>
      <c r="U14" s="16"/>
      <c r="V14" s="26"/>
      <c r="W14" s="26"/>
      <c r="X14" s="26"/>
      <c r="Y14" s="26"/>
      <c r="Z14" s="26"/>
      <c r="AA14" s="26"/>
      <c r="AB14" s="26"/>
      <c r="AC14" s="41"/>
      <c r="AD14" s="26"/>
      <c r="AE14" s="26"/>
      <c r="AF14" s="49"/>
      <c r="AG14" s="56">
        <f>AG7</f>
        <v>0</v>
      </c>
      <c r="AI14" s="33"/>
      <c r="AJ14" s="34"/>
      <c r="AK14" s="35"/>
      <c r="AL14" s="88" t="s">
        <v>41</v>
      </c>
      <c r="AM14" s="76"/>
      <c r="AN14" s="16"/>
    </row>
    <row r="15" spans="1:40" s="19" customFormat="1" ht="16" customHeight="1" x14ac:dyDescent="0.15">
      <c r="A15" s="16"/>
      <c r="B15" s="36"/>
      <c r="C15" s="25"/>
      <c r="D15" s="23"/>
      <c r="E15" s="37"/>
      <c r="F15" s="38"/>
      <c r="G15" s="47"/>
      <c r="H15" s="39"/>
      <c r="I15" s="48"/>
      <c r="J15" s="25"/>
      <c r="K15" s="26"/>
      <c r="L15" s="57"/>
      <c r="M15" s="23"/>
      <c r="N15" s="23"/>
      <c r="O15" s="23"/>
      <c r="P15" s="23"/>
      <c r="Q15" s="23"/>
      <c r="R15" s="23"/>
      <c r="S15" s="16"/>
      <c r="T15" s="16"/>
      <c r="U15" s="16"/>
      <c r="V15" s="26"/>
      <c r="W15" s="26"/>
      <c r="X15" s="26"/>
      <c r="Y15" s="26"/>
      <c r="Z15" s="26"/>
      <c r="AA15" s="26"/>
      <c r="AB15" s="26"/>
      <c r="AC15" s="41"/>
      <c r="AD15" s="26"/>
      <c r="AE15" s="26"/>
      <c r="AF15" s="50"/>
      <c r="AG15" s="40"/>
      <c r="AH15" s="51"/>
      <c r="AI15" s="41"/>
      <c r="AJ15" s="42"/>
      <c r="AK15" s="26"/>
      <c r="AL15" s="43"/>
      <c r="AM15" s="77"/>
      <c r="AN15" s="16"/>
    </row>
    <row r="16" spans="1:40" s="19" customFormat="1" ht="16" customHeight="1" x14ac:dyDescent="0.15">
      <c r="A16" s="16"/>
      <c r="B16" s="72"/>
      <c r="C16" s="88" t="s">
        <v>10</v>
      </c>
      <c r="D16" s="23"/>
      <c r="E16" s="44">
        <f>E13</f>
        <v>0</v>
      </c>
      <c r="F16" s="38"/>
      <c r="G16" s="23"/>
      <c r="H16" s="26"/>
      <c r="I16" s="26"/>
      <c r="J16" s="25"/>
      <c r="K16" s="26"/>
      <c r="L16" s="57"/>
      <c r="M16" s="23"/>
      <c r="N16" s="23"/>
      <c r="O16" s="23"/>
      <c r="P16" s="23"/>
      <c r="Q16" s="23"/>
      <c r="R16" s="23"/>
      <c r="S16" s="16"/>
      <c r="T16" s="16"/>
      <c r="U16" s="16"/>
      <c r="V16" s="26"/>
      <c r="W16" s="26"/>
      <c r="X16" s="26"/>
      <c r="Y16" s="26"/>
      <c r="Z16" s="26"/>
      <c r="AA16" s="26"/>
      <c r="AB16" s="26"/>
      <c r="AC16" s="41"/>
      <c r="AD16" s="26"/>
      <c r="AE16" s="26"/>
      <c r="AF16" s="26"/>
      <c r="AG16" s="26"/>
      <c r="AH16" s="26"/>
      <c r="AI16" s="41"/>
      <c r="AJ16" s="42">
        <f>AJ13</f>
        <v>0</v>
      </c>
      <c r="AK16" s="26"/>
      <c r="AL16" s="88" t="s">
        <v>42</v>
      </c>
      <c r="AM16" s="76"/>
      <c r="AN16" s="16"/>
    </row>
    <row r="17" spans="1:40" s="19" customFormat="1" ht="16" customHeight="1" x14ac:dyDescent="0.15">
      <c r="A17" s="16"/>
      <c r="B17" s="73"/>
      <c r="C17" s="22" t="str">
        <f>C16</f>
        <v>Olivia Snyder (TIOS)</v>
      </c>
      <c r="D17" s="47"/>
      <c r="E17" s="39"/>
      <c r="F17" s="48"/>
      <c r="G17" s="23"/>
      <c r="H17" s="25"/>
      <c r="I17" s="25"/>
      <c r="J17" s="25"/>
      <c r="K17" s="26"/>
      <c r="L17" s="57"/>
      <c r="M17" s="23"/>
      <c r="N17" s="23"/>
      <c r="O17" s="23"/>
      <c r="P17" s="23"/>
      <c r="Q17" s="23"/>
      <c r="R17" s="23"/>
      <c r="S17" s="16"/>
      <c r="T17" s="16"/>
      <c r="U17" s="16"/>
      <c r="V17" s="26"/>
      <c r="W17" s="26"/>
      <c r="X17" s="26"/>
      <c r="Y17" s="26"/>
      <c r="Z17" s="26"/>
      <c r="AA17" s="26"/>
      <c r="AB17" s="26"/>
      <c r="AC17" s="41"/>
      <c r="AD17" s="26"/>
      <c r="AE17" s="26"/>
      <c r="AF17" s="26"/>
      <c r="AG17" s="26"/>
      <c r="AH17" s="26"/>
      <c r="AI17" s="50"/>
      <c r="AJ17" s="46"/>
      <c r="AK17" s="51"/>
      <c r="AL17" s="28" t="str">
        <f>AL16</f>
        <v>Sydney Genovese (TIOS)</v>
      </c>
      <c r="AM17" s="77"/>
      <c r="AN17" s="16"/>
    </row>
    <row r="18" spans="1:40" s="19" customFormat="1" ht="16" customHeight="1" x14ac:dyDescent="0.15">
      <c r="A18" s="16"/>
      <c r="B18" s="74"/>
      <c r="C18" s="88" t="s">
        <v>11</v>
      </c>
      <c r="D18" s="23"/>
      <c r="E18" s="25"/>
      <c r="F18" s="25"/>
      <c r="G18" s="23"/>
      <c r="H18" s="25"/>
      <c r="I18" s="25"/>
      <c r="J18" s="25"/>
      <c r="K18" s="26"/>
      <c r="L18" s="57"/>
      <c r="M18" s="23"/>
      <c r="N18" s="23"/>
      <c r="O18" s="23"/>
      <c r="P18" s="23"/>
      <c r="Q18" s="23"/>
      <c r="R18" s="23"/>
      <c r="S18" s="16"/>
      <c r="T18" s="16"/>
      <c r="U18" s="16"/>
      <c r="V18" s="26"/>
      <c r="W18" s="26"/>
      <c r="X18" s="26"/>
      <c r="Y18" s="26"/>
      <c r="Z18" s="26"/>
      <c r="AA18" s="26"/>
      <c r="AB18" s="26"/>
      <c r="AC18" s="41"/>
      <c r="AD18" s="26"/>
      <c r="AE18" s="26"/>
      <c r="AF18" s="26"/>
      <c r="AG18" s="26"/>
      <c r="AH18" s="26"/>
      <c r="AI18" s="26"/>
      <c r="AJ18" s="43"/>
      <c r="AK18" s="26"/>
      <c r="AL18" s="88" t="s">
        <v>43</v>
      </c>
      <c r="AM18" s="76"/>
      <c r="AN18" s="16"/>
    </row>
    <row r="19" spans="1:40" s="19" customFormat="1" ht="16" customHeight="1" x14ac:dyDescent="0.15">
      <c r="A19" s="16"/>
      <c r="B19" s="75"/>
      <c r="C19" s="25"/>
      <c r="D19" s="23"/>
      <c r="E19" s="25"/>
      <c r="F19" s="25"/>
      <c r="G19" s="23"/>
      <c r="H19" s="25"/>
      <c r="I19" s="25"/>
      <c r="J19" s="25"/>
      <c r="K19" s="91"/>
      <c r="L19" s="57"/>
      <c r="M19" s="23"/>
      <c r="N19" s="52"/>
      <c r="O19" s="53"/>
      <c r="P19" s="53"/>
      <c r="Q19" s="53"/>
      <c r="R19" s="23"/>
      <c r="S19" s="16"/>
      <c r="T19" s="16"/>
      <c r="U19" s="16"/>
      <c r="V19" s="26"/>
      <c r="W19" s="26"/>
      <c r="X19" s="26"/>
      <c r="Y19" s="26"/>
      <c r="Z19" s="27"/>
      <c r="AA19" s="52"/>
      <c r="AB19" s="26"/>
      <c r="AC19" s="41"/>
      <c r="AD19" s="91"/>
      <c r="AE19" s="26"/>
      <c r="AF19" s="26"/>
      <c r="AG19" s="26"/>
      <c r="AH19" s="26"/>
      <c r="AI19" s="26"/>
      <c r="AJ19" s="43"/>
      <c r="AK19" s="26"/>
      <c r="AL19" s="43"/>
      <c r="AM19" s="77"/>
      <c r="AN19" s="16"/>
    </row>
    <row r="20" spans="1:40" s="19" customFormat="1" ht="16" customHeight="1" x14ac:dyDescent="0.15">
      <c r="A20" s="16"/>
      <c r="B20" s="72"/>
      <c r="C20" s="88" t="s">
        <v>12</v>
      </c>
      <c r="D20" s="23"/>
      <c r="E20" s="25"/>
      <c r="F20" s="25"/>
      <c r="G20" s="23"/>
      <c r="H20" s="25"/>
      <c r="I20" s="25"/>
      <c r="J20" s="25"/>
      <c r="K20" s="91"/>
      <c r="L20" s="57"/>
      <c r="M20" s="30"/>
      <c r="N20" s="30"/>
      <c r="O20" s="30"/>
      <c r="P20" s="54"/>
      <c r="Q20" s="23"/>
      <c r="R20" s="23"/>
      <c r="S20" s="16"/>
      <c r="T20" s="16"/>
      <c r="U20" s="16"/>
      <c r="V20" s="26"/>
      <c r="W20" s="26"/>
      <c r="X20" s="26"/>
      <c r="Y20" s="33"/>
      <c r="Z20" s="35"/>
      <c r="AA20" s="35"/>
      <c r="AB20" s="35"/>
      <c r="AC20" s="41"/>
      <c r="AD20" s="91"/>
      <c r="AE20" s="26"/>
      <c r="AF20" s="26"/>
      <c r="AG20" s="26"/>
      <c r="AH20" s="26"/>
      <c r="AI20" s="26"/>
      <c r="AJ20" s="43"/>
      <c r="AK20" s="26"/>
      <c r="AL20" s="88" t="s">
        <v>44</v>
      </c>
      <c r="AM20" s="76"/>
      <c r="AN20" s="16"/>
    </row>
    <row r="21" spans="1:40" s="19" customFormat="1" ht="16" customHeight="1" x14ac:dyDescent="0.15">
      <c r="A21" s="58"/>
      <c r="B21" s="73"/>
      <c r="C21" s="22" t="str">
        <f>C20</f>
        <v>Kira Reeves (Creep/Creeps)</v>
      </c>
      <c r="D21" s="23"/>
      <c r="E21" s="20"/>
      <c r="F21" s="24"/>
      <c r="G21" s="23"/>
      <c r="H21" s="25"/>
      <c r="I21" s="25"/>
      <c r="J21" s="25"/>
      <c r="K21" s="26"/>
      <c r="L21" s="57"/>
      <c r="P21" s="55"/>
      <c r="R21" s="23"/>
      <c r="S21" s="16"/>
      <c r="T21" s="16"/>
      <c r="U21" s="16"/>
      <c r="V21" s="26"/>
      <c r="W21" s="26"/>
      <c r="X21" s="26"/>
      <c r="Y21" s="41"/>
      <c r="Z21" s="26"/>
      <c r="AC21" s="41"/>
      <c r="AD21" s="26"/>
      <c r="AE21" s="26"/>
      <c r="AF21" s="26"/>
      <c r="AG21" s="26"/>
      <c r="AH21" s="26"/>
      <c r="AI21" s="27"/>
      <c r="AJ21" s="21"/>
      <c r="AK21" s="26"/>
      <c r="AL21" s="28" t="str">
        <f>AL20</f>
        <v>Rachel Levine (Rachel's Love Potion)</v>
      </c>
      <c r="AM21" s="77"/>
      <c r="AN21" s="58"/>
    </row>
    <row r="22" spans="1:40" s="19" customFormat="1" ht="16" customHeight="1" x14ac:dyDescent="0.15">
      <c r="A22" s="58"/>
      <c r="B22" s="74"/>
      <c r="C22" s="88" t="s">
        <v>13</v>
      </c>
      <c r="D22" s="30"/>
      <c r="E22" s="31"/>
      <c r="F22" s="32"/>
      <c r="G22" s="23"/>
      <c r="H22" s="23"/>
      <c r="I22" s="25"/>
      <c r="J22" s="25"/>
      <c r="K22" s="26"/>
      <c r="L22" s="57"/>
      <c r="M22" s="23"/>
      <c r="N22" s="23"/>
      <c r="O22" s="23"/>
      <c r="P22" s="57"/>
      <c r="Q22" s="23"/>
      <c r="R22" s="23"/>
      <c r="S22" s="16"/>
      <c r="T22" s="16"/>
      <c r="U22" s="16"/>
      <c r="V22" s="26"/>
      <c r="W22" s="26"/>
      <c r="X22" s="26"/>
      <c r="Y22" s="41"/>
      <c r="Z22" s="26"/>
      <c r="AA22" s="26"/>
      <c r="AB22" s="26"/>
      <c r="AC22" s="41"/>
      <c r="AD22" s="26"/>
      <c r="AE22" s="26"/>
      <c r="AF22" s="26"/>
      <c r="AG22" s="26"/>
      <c r="AH22" s="26"/>
      <c r="AI22" s="33"/>
      <c r="AJ22" s="34"/>
      <c r="AK22" s="35"/>
      <c r="AL22" s="88" t="s">
        <v>45</v>
      </c>
      <c r="AM22" s="76"/>
      <c r="AN22" s="58"/>
    </row>
    <row r="23" spans="1:40" s="19" customFormat="1" ht="16" customHeight="1" x14ac:dyDescent="0.15">
      <c r="A23" s="58"/>
      <c r="B23" s="75"/>
      <c r="C23" s="25"/>
      <c r="D23" s="23"/>
      <c r="E23" s="37"/>
      <c r="F23" s="38"/>
      <c r="G23" s="23"/>
      <c r="H23" s="39"/>
      <c r="I23" s="24"/>
      <c r="J23" s="25"/>
      <c r="K23" s="26"/>
      <c r="L23" s="57"/>
      <c r="M23" s="23"/>
      <c r="N23" s="23"/>
      <c r="O23" s="23"/>
      <c r="P23" s="57"/>
      <c r="Q23" s="23"/>
      <c r="R23" s="23"/>
      <c r="S23" s="16"/>
      <c r="T23" s="16"/>
      <c r="U23" s="16"/>
      <c r="V23" s="26"/>
      <c r="W23" s="26"/>
      <c r="X23" s="26"/>
      <c r="Y23" s="41"/>
      <c r="Z23" s="26"/>
      <c r="AA23" s="26"/>
      <c r="AB23" s="26"/>
      <c r="AC23" s="41"/>
      <c r="AD23" s="26"/>
      <c r="AE23" s="26"/>
      <c r="AF23" s="59"/>
      <c r="AG23" s="40"/>
      <c r="AH23" s="60"/>
      <c r="AI23" s="41"/>
      <c r="AJ23" s="42"/>
      <c r="AK23" s="26"/>
      <c r="AL23" s="43"/>
      <c r="AM23" s="77"/>
      <c r="AN23" s="58"/>
    </row>
    <row r="24" spans="1:40" s="19" customFormat="1" ht="16" customHeight="1" x14ac:dyDescent="0.15">
      <c r="A24" s="58"/>
      <c r="B24" s="72"/>
      <c r="C24" s="88" t="s">
        <v>14</v>
      </c>
      <c r="D24" s="23"/>
      <c r="E24" s="44">
        <f>E21</f>
        <v>0</v>
      </c>
      <c r="F24" s="38"/>
      <c r="G24" s="30"/>
      <c r="H24" s="45"/>
      <c r="I24" s="32"/>
      <c r="J24" s="25"/>
      <c r="K24" s="26"/>
      <c r="L24" s="57"/>
      <c r="M24" s="23"/>
      <c r="N24" s="23"/>
      <c r="O24" s="23"/>
      <c r="P24" s="57"/>
      <c r="Q24" s="23"/>
      <c r="R24" s="23"/>
      <c r="S24" s="16"/>
      <c r="T24" s="16"/>
      <c r="U24" s="16"/>
      <c r="V24" s="26"/>
      <c r="W24" s="26"/>
      <c r="X24" s="26"/>
      <c r="Y24" s="41"/>
      <c r="Z24" s="26"/>
      <c r="AA24" s="26"/>
      <c r="AB24" s="26"/>
      <c r="AC24" s="41"/>
      <c r="AD24" s="26"/>
      <c r="AE24" s="26"/>
      <c r="AF24" s="61"/>
      <c r="AI24" s="41"/>
      <c r="AJ24" s="42">
        <f>AJ21</f>
        <v>0</v>
      </c>
      <c r="AK24" s="26"/>
      <c r="AL24" s="88" t="s">
        <v>46</v>
      </c>
      <c r="AM24" s="76"/>
      <c r="AN24" s="58"/>
    </row>
    <row r="25" spans="1:40" s="19" customFormat="1" ht="16" customHeight="1" x14ac:dyDescent="0.15">
      <c r="A25" s="58"/>
      <c r="B25" s="73"/>
      <c r="C25" s="22" t="str">
        <f>C24</f>
        <v>Shannon Taylor (Friend of the Family)</v>
      </c>
      <c r="D25" s="47"/>
      <c r="E25" s="39"/>
      <c r="F25" s="48"/>
      <c r="I25" s="38"/>
      <c r="J25" s="25"/>
      <c r="K25" s="42"/>
      <c r="L25" s="57"/>
      <c r="M25" s="23"/>
      <c r="N25" s="23"/>
      <c r="O25" s="23"/>
      <c r="P25" s="57"/>
      <c r="Q25" s="23"/>
      <c r="R25" s="23"/>
      <c r="S25" s="16"/>
      <c r="T25" s="16"/>
      <c r="U25" s="16"/>
      <c r="V25" s="26"/>
      <c r="W25" s="26"/>
      <c r="X25" s="26"/>
      <c r="Y25" s="41"/>
      <c r="Z25" s="26"/>
      <c r="AA25" s="26"/>
      <c r="AB25" s="26"/>
      <c r="AC25" s="41"/>
      <c r="AD25" s="42"/>
      <c r="AE25" s="26"/>
      <c r="AF25" s="41"/>
      <c r="AH25" s="26"/>
      <c r="AI25" s="50"/>
      <c r="AJ25" s="46"/>
      <c r="AK25" s="51"/>
      <c r="AL25" s="28" t="str">
        <f>AL24</f>
        <v>Cindy/Cynthia (Critical Tits)</v>
      </c>
      <c r="AM25" s="77"/>
      <c r="AN25" s="58"/>
    </row>
    <row r="26" spans="1:40" s="19" customFormat="1" ht="16" customHeight="1" x14ac:dyDescent="0.15">
      <c r="A26" s="58"/>
      <c r="B26" s="74"/>
      <c r="C26" s="88" t="s">
        <v>15</v>
      </c>
      <c r="D26" s="23"/>
      <c r="E26" s="25"/>
      <c r="F26" s="25"/>
      <c r="G26" s="23"/>
      <c r="H26" s="25"/>
      <c r="I26" s="38"/>
      <c r="K26" s="56">
        <f>K11</f>
        <v>0</v>
      </c>
      <c r="L26" s="55"/>
      <c r="M26" s="23"/>
      <c r="N26" s="23"/>
      <c r="O26" s="23"/>
      <c r="P26" s="57"/>
      <c r="Q26" s="23"/>
      <c r="R26" s="23"/>
      <c r="S26" s="16"/>
      <c r="T26" s="16"/>
      <c r="U26" s="16"/>
      <c r="V26" s="26"/>
      <c r="W26" s="26"/>
      <c r="X26" s="26"/>
      <c r="Y26" s="41"/>
      <c r="Z26" s="26"/>
      <c r="AA26" s="26"/>
      <c r="AB26" s="26"/>
      <c r="AC26" s="41"/>
      <c r="AD26" s="56">
        <f>AD11</f>
        <v>0</v>
      </c>
      <c r="AF26" s="41"/>
      <c r="AG26" s="25"/>
      <c r="AH26" s="26"/>
      <c r="AI26" s="26"/>
      <c r="AJ26" s="43"/>
      <c r="AK26" s="26"/>
      <c r="AL26" s="88" t="s">
        <v>47</v>
      </c>
      <c r="AM26" s="76"/>
      <c r="AN26" s="58"/>
    </row>
    <row r="27" spans="1:40" s="19" customFormat="1" ht="16" customHeight="1" x14ac:dyDescent="0.15">
      <c r="A27" s="58"/>
      <c r="B27" s="75"/>
      <c r="C27" s="25"/>
      <c r="D27" s="23"/>
      <c r="E27" s="25"/>
      <c r="F27" s="25"/>
      <c r="G27" s="23"/>
      <c r="H27" s="25"/>
      <c r="I27" s="38"/>
      <c r="J27" s="62"/>
      <c r="K27" s="52"/>
      <c r="L27" s="63"/>
      <c r="M27" s="23"/>
      <c r="N27" s="23"/>
      <c r="O27" s="23"/>
      <c r="P27" s="57"/>
      <c r="Q27" s="23"/>
      <c r="R27" s="23"/>
      <c r="S27" s="16"/>
      <c r="T27" s="16"/>
      <c r="U27" s="16"/>
      <c r="V27" s="26"/>
      <c r="W27" s="26"/>
      <c r="X27" s="26"/>
      <c r="Y27" s="41"/>
      <c r="Z27" s="26"/>
      <c r="AA27" s="26"/>
      <c r="AB27" s="26"/>
      <c r="AC27" s="50"/>
      <c r="AD27" s="40"/>
      <c r="AE27" s="51"/>
      <c r="AF27" s="41"/>
      <c r="AG27" s="25"/>
      <c r="AH27" s="26"/>
      <c r="AI27" s="26"/>
      <c r="AJ27" s="43"/>
      <c r="AK27" s="26"/>
      <c r="AL27" s="43"/>
      <c r="AM27" s="77"/>
      <c r="AN27" s="58"/>
    </row>
    <row r="28" spans="1:40" s="19" customFormat="1" ht="16" customHeight="1" x14ac:dyDescent="0.15">
      <c r="A28" s="58"/>
      <c r="B28" s="72"/>
      <c r="C28" s="88" t="s">
        <v>16</v>
      </c>
      <c r="D28" s="23"/>
      <c r="E28" s="25"/>
      <c r="F28" s="25"/>
      <c r="G28" s="23"/>
      <c r="H28" s="25"/>
      <c r="I28" s="38"/>
      <c r="J28" s="25"/>
      <c r="K28" s="26"/>
      <c r="L28" s="26"/>
      <c r="M28" s="23"/>
      <c r="N28" s="23"/>
      <c r="O28" s="23"/>
      <c r="P28" s="57"/>
      <c r="Q28" s="23"/>
      <c r="R28" s="23"/>
      <c r="S28" s="16"/>
      <c r="T28" s="16"/>
      <c r="U28" s="16"/>
      <c r="V28" s="26"/>
      <c r="W28" s="26"/>
      <c r="X28" s="26"/>
      <c r="Y28" s="41"/>
      <c r="Z28" s="26"/>
      <c r="AA28" s="26"/>
      <c r="AB28" s="26"/>
      <c r="AC28" s="26"/>
      <c r="AD28" s="26"/>
      <c r="AE28" s="26"/>
      <c r="AF28" s="41"/>
      <c r="AG28" s="25"/>
      <c r="AH28" s="26"/>
      <c r="AI28" s="26"/>
      <c r="AJ28" s="43"/>
      <c r="AK28" s="26"/>
      <c r="AL28" s="88" t="s">
        <v>48</v>
      </c>
      <c r="AM28" s="76"/>
      <c r="AN28" s="58"/>
    </row>
    <row r="29" spans="1:40" s="19" customFormat="1" ht="16" customHeight="1" x14ac:dyDescent="0.15">
      <c r="A29" s="16"/>
      <c r="B29" s="73"/>
      <c r="C29" s="22" t="str">
        <f>C28</f>
        <v>Kammy (Rachel's Love Potion)</v>
      </c>
      <c r="D29" s="23"/>
      <c r="E29" s="20"/>
      <c r="F29" s="24"/>
      <c r="G29" s="23"/>
      <c r="H29" s="37"/>
      <c r="I29" s="38"/>
      <c r="J29" s="25"/>
      <c r="K29" s="23"/>
      <c r="L29" s="23"/>
      <c r="M29" s="23"/>
      <c r="N29" s="23"/>
      <c r="O29" s="23"/>
      <c r="P29" s="57"/>
      <c r="Q29" s="23"/>
      <c r="R29" s="23"/>
      <c r="S29" s="16"/>
      <c r="T29" s="16"/>
      <c r="U29" s="16"/>
      <c r="V29" s="26"/>
      <c r="W29" s="26"/>
      <c r="X29" s="26"/>
      <c r="Y29" s="41"/>
      <c r="Z29" s="26"/>
      <c r="AA29" s="26"/>
      <c r="AB29" s="26"/>
      <c r="AC29" s="26"/>
      <c r="AD29" s="26"/>
      <c r="AE29" s="26"/>
      <c r="AF29" s="41"/>
      <c r="AG29" s="37"/>
      <c r="AH29" s="26"/>
      <c r="AI29" s="27"/>
      <c r="AJ29" s="21"/>
      <c r="AK29" s="26"/>
      <c r="AL29" s="28" t="str">
        <f>AL28</f>
        <v>Amy Marchiano (Heavy is the Head)</v>
      </c>
      <c r="AM29" s="77"/>
      <c r="AN29" s="16"/>
    </row>
    <row r="30" spans="1:40" s="19" customFormat="1" ht="16" customHeight="1" x14ac:dyDescent="0.15">
      <c r="A30" s="16"/>
      <c r="B30" s="74"/>
      <c r="C30" s="88" t="s">
        <v>17</v>
      </c>
      <c r="D30" s="30"/>
      <c r="E30" s="31"/>
      <c r="F30" s="32"/>
      <c r="H30" s="56">
        <f>H23</f>
        <v>0</v>
      </c>
      <c r="I30" s="38"/>
      <c r="J30" s="25"/>
      <c r="K30" s="23"/>
      <c r="L30" s="23"/>
      <c r="M30" s="23"/>
      <c r="N30" s="23"/>
      <c r="O30" s="23"/>
      <c r="P30" s="57"/>
      <c r="Q30" s="23"/>
      <c r="R30" s="23"/>
      <c r="S30" s="16"/>
      <c r="T30" s="16"/>
      <c r="U30" s="16"/>
      <c r="V30" s="26"/>
      <c r="W30" s="26"/>
      <c r="X30" s="26"/>
      <c r="Y30" s="41"/>
      <c r="Z30" s="26"/>
      <c r="AA30" s="26"/>
      <c r="AB30" s="26"/>
      <c r="AC30" s="26"/>
      <c r="AD30" s="26"/>
      <c r="AE30" s="26"/>
      <c r="AF30" s="49"/>
      <c r="AG30" s="56">
        <f>AG23</f>
        <v>0</v>
      </c>
      <c r="AI30" s="33"/>
      <c r="AJ30" s="34"/>
      <c r="AK30" s="35"/>
      <c r="AL30" s="88" t="s">
        <v>49</v>
      </c>
      <c r="AM30" s="76"/>
      <c r="AN30" s="16"/>
    </row>
    <row r="31" spans="1:40" s="19" customFormat="1" ht="16" customHeight="1" x14ac:dyDescent="0.15">
      <c r="A31" s="16"/>
      <c r="B31" s="75"/>
      <c r="C31" s="25"/>
      <c r="D31" s="23"/>
      <c r="E31" s="37"/>
      <c r="F31" s="38"/>
      <c r="G31" s="47"/>
      <c r="H31" s="39"/>
      <c r="I31" s="48"/>
      <c r="J31" s="25"/>
      <c r="K31" s="23"/>
      <c r="L31" s="23"/>
      <c r="M31" s="23"/>
      <c r="N31" s="23"/>
      <c r="O31" s="23"/>
      <c r="P31" s="57"/>
      <c r="Q31" s="23"/>
      <c r="R31" s="23"/>
      <c r="S31" s="16"/>
      <c r="T31" s="64"/>
      <c r="U31" s="16"/>
      <c r="V31" s="26"/>
      <c r="W31" s="26"/>
      <c r="X31" s="26"/>
      <c r="Y31" s="41"/>
      <c r="Z31" s="26"/>
      <c r="AA31" s="26"/>
      <c r="AB31" s="26"/>
      <c r="AC31" s="26"/>
      <c r="AD31" s="26"/>
      <c r="AE31" s="26"/>
      <c r="AF31" s="50"/>
      <c r="AG31" s="40"/>
      <c r="AH31" s="51"/>
      <c r="AI31" s="41"/>
      <c r="AJ31" s="42"/>
      <c r="AK31" s="26"/>
      <c r="AL31" s="43"/>
      <c r="AM31" s="77"/>
      <c r="AN31" s="16"/>
    </row>
    <row r="32" spans="1:40" s="19" customFormat="1" ht="16" customHeight="1" x14ac:dyDescent="0.15">
      <c r="A32" s="16"/>
      <c r="B32" s="72"/>
      <c r="C32" s="88" t="s">
        <v>18</v>
      </c>
      <c r="D32" s="23"/>
      <c r="E32" s="44">
        <f>E29</f>
        <v>0</v>
      </c>
      <c r="F32" s="38"/>
      <c r="G32" s="23"/>
      <c r="H32" s="26"/>
      <c r="I32" s="26"/>
      <c r="J32" s="25"/>
      <c r="K32" s="23"/>
      <c r="L32" s="23"/>
      <c r="M32" s="23"/>
      <c r="N32" s="23"/>
      <c r="O32" s="23"/>
      <c r="P32" s="57"/>
      <c r="Q32" s="23"/>
      <c r="R32" s="23"/>
      <c r="S32" s="65"/>
      <c r="T32" s="66">
        <f>O36</f>
        <v>0</v>
      </c>
      <c r="U32" s="65"/>
      <c r="V32" s="67"/>
      <c r="W32" s="26"/>
      <c r="X32" s="26"/>
      <c r="Y32" s="41"/>
      <c r="Z32" s="26"/>
      <c r="AA32" s="26"/>
      <c r="AB32" s="26"/>
      <c r="AC32" s="26"/>
      <c r="AD32" s="26"/>
      <c r="AE32" s="26"/>
      <c r="AF32" s="26"/>
      <c r="AG32" s="26"/>
      <c r="AH32" s="26"/>
      <c r="AI32" s="41"/>
      <c r="AJ32" s="42">
        <f>AJ29</f>
        <v>0</v>
      </c>
      <c r="AK32" s="26"/>
      <c r="AL32" s="88" t="s">
        <v>50</v>
      </c>
      <c r="AM32" s="76"/>
      <c r="AN32" s="16"/>
    </row>
    <row r="33" spans="1:40" s="19" customFormat="1" ht="16" customHeight="1" x14ac:dyDescent="0.15">
      <c r="A33" s="16"/>
      <c r="B33" s="73"/>
      <c r="C33" s="22" t="str">
        <f>C32</f>
        <v>Jaimie Alexander (A Funny Thing Happened on the Way to the Con)</v>
      </c>
      <c r="D33" s="47"/>
      <c r="E33" s="39"/>
      <c r="F33" s="48"/>
      <c r="G33" s="23"/>
      <c r="H33" s="25"/>
      <c r="I33" s="25"/>
      <c r="J33" s="25"/>
      <c r="K33" s="23"/>
      <c r="L33" s="23"/>
      <c r="M33" s="23"/>
      <c r="N33" s="23"/>
      <c r="O33" s="23"/>
      <c r="P33" s="57"/>
      <c r="Q33" s="23"/>
      <c r="R33" s="23"/>
      <c r="S33" s="65"/>
      <c r="T33" s="64">
        <f>W36</f>
        <v>0</v>
      </c>
      <c r="U33" s="65"/>
      <c r="V33" s="67"/>
      <c r="W33" s="26"/>
      <c r="X33" s="26"/>
      <c r="Y33" s="41"/>
      <c r="Z33" s="26"/>
      <c r="AA33" s="26"/>
      <c r="AB33" s="26"/>
      <c r="AC33" s="26"/>
      <c r="AD33" s="26"/>
      <c r="AE33" s="26"/>
      <c r="AF33" s="26"/>
      <c r="AG33" s="26"/>
      <c r="AH33" s="26"/>
      <c r="AI33" s="50"/>
      <c r="AJ33" s="46"/>
      <c r="AK33" s="51"/>
      <c r="AL33" s="28" t="str">
        <f>AL32</f>
        <v>Missy (Heavy is the Head)</v>
      </c>
      <c r="AM33" s="77"/>
      <c r="AN33" s="16"/>
    </row>
    <row r="34" spans="1:40" s="19" customFormat="1" ht="16" customHeight="1" x14ac:dyDescent="0.15">
      <c r="A34" s="16"/>
      <c r="B34" s="74"/>
      <c r="C34" s="88" t="s">
        <v>19</v>
      </c>
      <c r="D34" s="23"/>
      <c r="E34" s="25"/>
      <c r="F34" s="25"/>
      <c r="G34" s="23"/>
      <c r="H34" s="25"/>
      <c r="I34" s="25"/>
      <c r="J34" s="25"/>
      <c r="K34" s="23"/>
      <c r="L34" s="23"/>
      <c r="M34" s="23"/>
      <c r="N34" s="23"/>
      <c r="O34" s="23"/>
      <c r="P34" s="57"/>
      <c r="Q34" s="23"/>
      <c r="R34" s="23"/>
      <c r="S34" s="65"/>
      <c r="T34" s="65"/>
      <c r="U34" s="65"/>
      <c r="V34" s="67"/>
      <c r="W34" s="26"/>
      <c r="X34" s="26"/>
      <c r="Y34" s="4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26"/>
      <c r="AL34" s="114" t="s">
        <v>51</v>
      </c>
      <c r="AM34" s="76"/>
      <c r="AN34" s="16"/>
    </row>
    <row r="35" spans="1:40" s="19" customFormat="1" ht="16" customHeight="1" x14ac:dyDescent="0.15">
      <c r="A35" s="16"/>
      <c r="B35" s="23"/>
      <c r="C35" s="25"/>
      <c r="D35" s="23"/>
      <c r="E35" s="25"/>
      <c r="F35" s="25"/>
      <c r="G35" s="23"/>
      <c r="H35" s="25"/>
      <c r="I35" s="25"/>
      <c r="J35" s="25"/>
      <c r="K35" s="23"/>
      <c r="L35" s="23"/>
      <c r="M35" s="23"/>
      <c r="N35" s="23"/>
      <c r="O35" s="23"/>
      <c r="P35" s="68"/>
      <c r="Q35" s="23"/>
      <c r="R35" s="23"/>
      <c r="S35" s="65"/>
      <c r="T35" s="65"/>
      <c r="U35" s="65"/>
      <c r="V35" s="67"/>
      <c r="W35" s="26"/>
      <c r="X35" s="26"/>
      <c r="Y35" s="69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43"/>
      <c r="AK35" s="26"/>
      <c r="AL35" s="43"/>
      <c r="AM35" s="26"/>
      <c r="AN35" s="16"/>
    </row>
    <row r="36" spans="1:40" s="19" customFormat="1" ht="16" customHeight="1" x14ac:dyDescent="0.15">
      <c r="A36" s="16"/>
      <c r="B36" s="23"/>
      <c r="C36" s="25"/>
      <c r="D36" s="23"/>
      <c r="E36" s="25"/>
      <c r="F36" s="25"/>
      <c r="G36" s="23"/>
      <c r="H36" s="25"/>
      <c r="I36" s="25"/>
      <c r="J36" s="25"/>
      <c r="K36" s="23"/>
      <c r="L36" s="23"/>
      <c r="M36" s="23"/>
      <c r="N36" s="23"/>
      <c r="O36" s="102"/>
      <c r="P36" s="103"/>
      <c r="Q36" s="104"/>
      <c r="R36" s="105"/>
      <c r="S36" s="65"/>
      <c r="T36" s="65"/>
      <c r="U36" s="65"/>
      <c r="V36" s="67"/>
      <c r="W36" s="102"/>
      <c r="X36" s="104"/>
      <c r="Y36" s="103"/>
      <c r="Z36" s="105"/>
      <c r="AA36" s="26"/>
      <c r="AB36" s="26"/>
      <c r="AC36" s="26"/>
      <c r="AD36" s="26"/>
      <c r="AE36" s="26"/>
      <c r="AF36" s="26"/>
      <c r="AG36" s="26"/>
      <c r="AH36" s="26"/>
      <c r="AI36" s="26"/>
      <c r="AJ36" s="43"/>
      <c r="AK36" s="26"/>
      <c r="AL36" s="43"/>
      <c r="AM36" s="26"/>
      <c r="AN36" s="16"/>
    </row>
    <row r="37" spans="1:40" s="19" customFormat="1" ht="16" customHeight="1" x14ac:dyDescent="0.15">
      <c r="A37" s="16"/>
      <c r="B37" s="23"/>
      <c r="C37" s="25"/>
      <c r="D37" s="23"/>
      <c r="E37" s="25"/>
      <c r="F37" s="25"/>
      <c r="G37" s="23"/>
      <c r="H37" s="25"/>
      <c r="I37" s="25"/>
      <c r="J37" s="25"/>
      <c r="K37" s="23"/>
      <c r="L37" s="23"/>
      <c r="M37" s="23"/>
      <c r="N37" s="23"/>
      <c r="O37" s="106"/>
      <c r="P37" s="103"/>
      <c r="Q37" s="107"/>
      <c r="R37" s="108"/>
      <c r="S37" s="65"/>
      <c r="T37" s="65"/>
      <c r="U37" s="65"/>
      <c r="V37" s="67"/>
      <c r="W37" s="106"/>
      <c r="X37" s="107"/>
      <c r="Y37" s="103"/>
      <c r="Z37" s="108"/>
      <c r="AA37" s="26"/>
      <c r="AB37" s="26"/>
      <c r="AC37" s="26"/>
      <c r="AD37" s="26"/>
      <c r="AE37" s="26"/>
      <c r="AF37" s="26"/>
      <c r="AG37" s="26"/>
      <c r="AH37" s="26"/>
      <c r="AI37" s="26"/>
      <c r="AJ37" s="43"/>
      <c r="AK37" s="26"/>
      <c r="AL37" s="43"/>
      <c r="AM37" s="26"/>
      <c r="AN37" s="16"/>
    </row>
    <row r="38" spans="1:40" s="19" customFormat="1" ht="16" customHeight="1" x14ac:dyDescent="0.15">
      <c r="A38" s="16"/>
      <c r="B38" s="23"/>
      <c r="C38" s="25"/>
      <c r="D38" s="23"/>
      <c r="E38" s="25"/>
      <c r="F38" s="25"/>
      <c r="G38" s="23"/>
      <c r="H38" s="25"/>
      <c r="I38" s="25"/>
      <c r="J38" s="25"/>
      <c r="K38" s="23"/>
      <c r="L38" s="23"/>
      <c r="M38" s="23"/>
      <c r="N38" s="23"/>
      <c r="O38" s="23"/>
      <c r="P38" s="54"/>
      <c r="Q38" s="23"/>
      <c r="R38" s="23"/>
      <c r="S38" s="65"/>
      <c r="T38" s="65"/>
      <c r="U38" s="65"/>
      <c r="V38" s="67"/>
      <c r="W38" s="26"/>
      <c r="X38" s="26"/>
      <c r="Y38" s="3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43"/>
      <c r="AK38" s="26"/>
      <c r="AL38" s="43"/>
      <c r="AM38" s="26"/>
      <c r="AN38" s="16"/>
    </row>
    <row r="39" spans="1:40" s="19" customFormat="1" ht="16" customHeight="1" x14ac:dyDescent="0.15">
      <c r="A39" s="16"/>
      <c r="B39" s="72"/>
      <c r="C39" s="88" t="s">
        <v>20</v>
      </c>
      <c r="D39" s="23"/>
      <c r="E39" s="25"/>
      <c r="F39" s="25"/>
      <c r="G39" s="23"/>
      <c r="H39" s="25"/>
      <c r="I39" s="25"/>
      <c r="J39" s="25"/>
      <c r="K39" s="23"/>
      <c r="L39" s="23"/>
      <c r="M39" s="23"/>
      <c r="N39" s="23"/>
      <c r="O39" s="23"/>
      <c r="P39" s="57"/>
      <c r="Q39" s="23"/>
      <c r="R39" s="23"/>
      <c r="S39" s="65"/>
      <c r="T39" s="65"/>
      <c r="U39" s="65"/>
      <c r="V39" s="67"/>
      <c r="W39" s="26"/>
      <c r="X39" s="26"/>
      <c r="Y39" s="4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43"/>
      <c r="AK39" s="26"/>
      <c r="AL39" s="88" t="s">
        <v>52</v>
      </c>
      <c r="AM39" s="76"/>
      <c r="AN39" s="16"/>
    </row>
    <row r="40" spans="1:40" s="19" customFormat="1" ht="16" customHeight="1" x14ac:dyDescent="0.15">
      <c r="A40" s="16"/>
      <c r="B40" s="73"/>
      <c r="C40" s="22" t="str">
        <f>C39</f>
        <v>Cassie Brown (Teaching Her a Lesson)</v>
      </c>
      <c r="D40" s="23"/>
      <c r="E40" s="20"/>
      <c r="F40" s="24"/>
      <c r="G40" s="23"/>
      <c r="H40" s="25"/>
      <c r="I40" s="25"/>
      <c r="J40" s="25"/>
      <c r="K40" s="23"/>
      <c r="L40" s="23"/>
      <c r="M40" s="23"/>
      <c r="N40" s="23"/>
      <c r="O40" s="23"/>
      <c r="P40" s="57"/>
      <c r="Q40" s="23"/>
      <c r="R40" s="23"/>
      <c r="S40" s="65"/>
      <c r="T40" s="65"/>
      <c r="U40" s="65"/>
      <c r="V40" s="67"/>
      <c r="W40" s="26"/>
      <c r="X40" s="26"/>
      <c r="Y40" s="41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1"/>
      <c r="AK40" s="26"/>
      <c r="AL40" s="28" t="str">
        <f>AL39</f>
        <v>Candace Salata (Teaching Her a Lesson)</v>
      </c>
      <c r="AM40" s="77"/>
      <c r="AN40" s="16"/>
    </row>
    <row r="41" spans="1:40" s="19" customFormat="1" ht="16" customHeight="1" x14ac:dyDescent="0.15">
      <c r="A41" s="16"/>
      <c r="B41" s="74"/>
      <c r="C41" s="88" t="s">
        <v>21</v>
      </c>
      <c r="D41" s="30"/>
      <c r="E41" s="70"/>
      <c r="F41" s="32"/>
      <c r="G41" s="23"/>
      <c r="H41" s="23"/>
      <c r="I41" s="25"/>
      <c r="J41" s="25"/>
      <c r="K41" s="23"/>
      <c r="L41" s="23"/>
      <c r="M41" s="23"/>
      <c r="N41" s="23"/>
      <c r="O41" s="23"/>
      <c r="P41" s="57"/>
      <c r="Q41" s="23"/>
      <c r="R41" s="95"/>
      <c r="S41" s="96"/>
      <c r="T41" s="96"/>
      <c r="U41" s="96"/>
      <c r="V41" s="96"/>
      <c r="W41" s="97"/>
      <c r="X41" s="26"/>
      <c r="Y41" s="41"/>
      <c r="Z41" s="26"/>
      <c r="AA41" s="26"/>
      <c r="AB41" s="26"/>
      <c r="AC41" s="26"/>
      <c r="AD41" s="26"/>
      <c r="AE41" s="26"/>
      <c r="AF41" s="26"/>
      <c r="AG41" s="26"/>
      <c r="AH41" s="26"/>
      <c r="AI41" s="33"/>
      <c r="AJ41" s="34"/>
      <c r="AK41" s="35"/>
      <c r="AL41" s="88" t="s">
        <v>53</v>
      </c>
      <c r="AM41" s="76"/>
      <c r="AN41" s="16"/>
    </row>
    <row r="42" spans="1:40" s="19" customFormat="1" ht="16" customHeight="1" x14ac:dyDescent="0.15">
      <c r="A42" s="16"/>
      <c r="B42" s="75"/>
      <c r="C42" s="25"/>
      <c r="D42" s="23"/>
      <c r="E42" s="44"/>
      <c r="F42" s="38"/>
      <c r="G42" s="23"/>
      <c r="H42" s="39"/>
      <c r="I42" s="24"/>
      <c r="J42" s="25"/>
      <c r="K42" s="23"/>
      <c r="L42" s="23"/>
      <c r="M42" s="23"/>
      <c r="N42" s="23"/>
      <c r="O42" s="23"/>
      <c r="P42" s="57"/>
      <c r="Q42" s="23"/>
      <c r="R42" s="98"/>
      <c r="S42" s="99"/>
      <c r="T42" s="99"/>
      <c r="U42" s="99"/>
      <c r="V42" s="99"/>
      <c r="W42" s="100"/>
      <c r="X42" s="26"/>
      <c r="Y42" s="41"/>
      <c r="Z42" s="26"/>
      <c r="AA42" s="26"/>
      <c r="AB42" s="26"/>
      <c r="AC42" s="26"/>
      <c r="AD42" s="26"/>
      <c r="AE42" s="26"/>
      <c r="AF42" s="27"/>
      <c r="AG42" s="40"/>
      <c r="AH42" s="26"/>
      <c r="AI42" s="41"/>
      <c r="AJ42" s="42"/>
      <c r="AK42" s="26"/>
      <c r="AL42" s="43"/>
      <c r="AM42" s="77"/>
      <c r="AN42" s="16"/>
    </row>
    <row r="43" spans="1:40" s="19" customFormat="1" ht="16" customHeight="1" x14ac:dyDescent="0.15">
      <c r="A43" s="16"/>
      <c r="B43" s="72"/>
      <c r="C43" s="88" t="s">
        <v>22</v>
      </c>
      <c r="D43" s="23"/>
      <c r="E43" s="44">
        <f>E40</f>
        <v>0</v>
      </c>
      <c r="F43" s="38"/>
      <c r="G43" s="30"/>
      <c r="H43" s="45"/>
      <c r="I43" s="32"/>
      <c r="J43" s="25"/>
      <c r="K43" s="23"/>
      <c r="L43" s="23"/>
      <c r="M43" s="23"/>
      <c r="N43" s="23"/>
      <c r="O43" s="23"/>
      <c r="P43" s="57"/>
      <c r="Q43" s="23"/>
      <c r="R43" s="111" t="s">
        <v>2</v>
      </c>
      <c r="S43" s="111"/>
      <c r="T43" s="111"/>
      <c r="U43" s="111"/>
      <c r="V43" s="111"/>
      <c r="W43" s="111"/>
      <c r="X43" s="26"/>
      <c r="Y43" s="41"/>
      <c r="Z43" s="26"/>
      <c r="AA43" s="26"/>
      <c r="AB43" s="26"/>
      <c r="AC43" s="26"/>
      <c r="AD43" s="26"/>
      <c r="AE43" s="26"/>
      <c r="AF43" s="33"/>
      <c r="AG43" s="35"/>
      <c r="AH43" s="35"/>
      <c r="AI43" s="41"/>
      <c r="AJ43" s="42">
        <f>AJ40</f>
        <v>0</v>
      </c>
      <c r="AK43" s="26"/>
      <c r="AL43" s="88" t="s">
        <v>54</v>
      </c>
      <c r="AM43" s="76"/>
      <c r="AN43" s="16"/>
    </row>
    <row r="44" spans="1:40" s="19" customFormat="1" ht="16" customHeight="1" x14ac:dyDescent="0.15">
      <c r="A44" s="16"/>
      <c r="B44" s="73"/>
      <c r="C44" s="22" t="str">
        <f>C43</f>
        <v>Ingrid Haagensen (Heavy is the Head)</v>
      </c>
      <c r="D44" s="47"/>
      <c r="E44" s="39"/>
      <c r="F44" s="48"/>
      <c r="I44" s="38"/>
      <c r="J44" s="25"/>
      <c r="K44" s="23"/>
      <c r="L44" s="23"/>
      <c r="M44" s="23"/>
      <c r="N44" s="23"/>
      <c r="O44" s="23"/>
      <c r="P44" s="57"/>
      <c r="Q44" s="23"/>
      <c r="R44" s="112"/>
      <c r="S44" s="112"/>
      <c r="T44" s="112"/>
      <c r="U44" s="112"/>
      <c r="V44" s="112"/>
      <c r="W44" s="112"/>
      <c r="X44" s="26"/>
      <c r="Y44" s="41"/>
      <c r="Z44" s="26"/>
      <c r="AA44" s="26"/>
      <c r="AB44" s="26"/>
      <c r="AC44" s="26"/>
      <c r="AD44" s="26"/>
      <c r="AE44" s="26"/>
      <c r="AF44" s="41"/>
      <c r="AI44" s="50"/>
      <c r="AJ44" s="46"/>
      <c r="AK44" s="51"/>
      <c r="AL44" s="28" t="str">
        <f>AL43</f>
        <v>Jenna Garnet (Heavy is the Head)</v>
      </c>
      <c r="AM44" s="77"/>
      <c r="AN44" s="16"/>
    </row>
    <row r="45" spans="1:40" s="19" customFormat="1" ht="16" customHeight="1" x14ac:dyDescent="0.15">
      <c r="A45" s="16"/>
      <c r="B45" s="74"/>
      <c r="C45" s="88" t="s">
        <v>23</v>
      </c>
      <c r="D45" s="23"/>
      <c r="E45" s="25"/>
      <c r="F45" s="25"/>
      <c r="G45" s="23"/>
      <c r="H45" s="25"/>
      <c r="I45" s="38"/>
      <c r="J45" s="25"/>
      <c r="K45" s="23"/>
      <c r="L45" s="23"/>
      <c r="M45" s="23"/>
      <c r="N45" s="23"/>
      <c r="O45" s="23"/>
      <c r="P45" s="57"/>
      <c r="Q45" s="23"/>
      <c r="R45" s="23"/>
      <c r="S45" s="16"/>
      <c r="T45" s="16"/>
      <c r="U45" s="16"/>
      <c r="V45" s="26"/>
      <c r="W45" s="26"/>
      <c r="X45" s="26"/>
      <c r="Y45" s="41"/>
      <c r="Z45" s="26"/>
      <c r="AA45" s="26"/>
      <c r="AB45" s="26"/>
      <c r="AC45" s="26"/>
      <c r="AD45" s="26"/>
      <c r="AE45" s="26"/>
      <c r="AF45" s="41"/>
      <c r="AG45" s="25"/>
      <c r="AH45" s="26"/>
      <c r="AI45" s="26"/>
      <c r="AJ45" s="43"/>
      <c r="AK45" s="26"/>
      <c r="AL45" s="114" t="s">
        <v>55</v>
      </c>
      <c r="AM45" s="76"/>
      <c r="AN45" s="16"/>
    </row>
    <row r="46" spans="1:40" s="19" customFormat="1" ht="16" customHeight="1" x14ac:dyDescent="0.15">
      <c r="A46" s="16"/>
      <c r="B46" s="75"/>
      <c r="C46" s="25"/>
      <c r="D46" s="23"/>
      <c r="E46" s="25"/>
      <c r="F46" s="25"/>
      <c r="G46" s="23"/>
      <c r="H46" s="25"/>
      <c r="I46" s="38"/>
      <c r="J46" s="25"/>
      <c r="K46" s="52"/>
      <c r="L46" s="53"/>
      <c r="M46" s="23"/>
      <c r="N46" s="23"/>
      <c r="O46" s="23"/>
      <c r="P46" s="57"/>
      <c r="Q46" s="23"/>
      <c r="R46" s="23"/>
      <c r="S46" s="16"/>
      <c r="T46" s="16"/>
      <c r="U46" s="16"/>
      <c r="V46" s="26"/>
      <c r="W46" s="26"/>
      <c r="X46" s="26"/>
      <c r="Y46" s="41"/>
      <c r="Z46" s="26"/>
      <c r="AA46" s="26"/>
      <c r="AB46" s="26"/>
      <c r="AC46" s="27"/>
      <c r="AD46" s="40"/>
      <c r="AE46" s="26"/>
      <c r="AF46" s="41"/>
      <c r="AG46" s="25"/>
      <c r="AH46" s="26"/>
      <c r="AI46" s="26"/>
      <c r="AJ46" s="43"/>
      <c r="AK46" s="26"/>
      <c r="AL46" s="43"/>
      <c r="AM46" s="77"/>
      <c r="AN46" s="16"/>
    </row>
    <row r="47" spans="1:40" s="19" customFormat="1" ht="16" customHeight="1" x14ac:dyDescent="0.15">
      <c r="A47" s="16"/>
      <c r="B47" s="72"/>
      <c r="C47" s="88" t="s">
        <v>24</v>
      </c>
      <c r="D47" s="23"/>
      <c r="E47" s="25"/>
      <c r="F47" s="25"/>
      <c r="G47" s="23"/>
      <c r="H47" s="25"/>
      <c r="I47" s="38"/>
      <c r="J47" s="45"/>
      <c r="K47" s="30"/>
      <c r="L47" s="54"/>
      <c r="M47" s="23"/>
      <c r="N47" s="23"/>
      <c r="O47" s="23"/>
      <c r="P47" s="57"/>
      <c r="Q47" s="23"/>
      <c r="R47" s="23"/>
      <c r="S47" s="110"/>
      <c r="T47" s="110"/>
      <c r="U47" s="110"/>
      <c r="V47" s="110"/>
      <c r="W47" s="26"/>
      <c r="X47" s="26"/>
      <c r="Y47" s="41"/>
      <c r="Z47" s="26"/>
      <c r="AA47" s="26"/>
      <c r="AB47" s="26"/>
      <c r="AC47" s="33"/>
      <c r="AD47" s="35"/>
      <c r="AE47" s="35"/>
      <c r="AF47" s="41"/>
      <c r="AG47" s="25"/>
      <c r="AH47" s="26"/>
      <c r="AI47" s="26"/>
      <c r="AJ47" s="43"/>
      <c r="AK47" s="26"/>
      <c r="AL47" s="88" t="s">
        <v>56</v>
      </c>
      <c r="AM47" s="76"/>
      <c r="AN47" s="16"/>
    </row>
    <row r="48" spans="1:40" s="19" customFormat="1" ht="16" customHeight="1" x14ac:dyDescent="0.15">
      <c r="A48" s="16"/>
      <c r="B48" s="73"/>
      <c r="C48" s="22" t="str">
        <f>C47</f>
        <v>Tabitha “Tabby” Hooper (Neighbors From Back When)</v>
      </c>
      <c r="D48" s="23"/>
      <c r="E48" s="20"/>
      <c r="F48" s="24"/>
      <c r="G48" s="23"/>
      <c r="H48" s="37"/>
      <c r="I48" s="38"/>
      <c r="L48" s="55"/>
      <c r="M48" s="23"/>
      <c r="N48" s="23"/>
      <c r="O48" s="23"/>
      <c r="P48" s="57"/>
      <c r="Q48" s="23"/>
      <c r="R48" s="23"/>
      <c r="S48" s="109"/>
      <c r="T48" s="109"/>
      <c r="U48" s="109"/>
      <c r="V48" s="109"/>
      <c r="W48" s="26"/>
      <c r="X48" s="26"/>
      <c r="Y48" s="41"/>
      <c r="Z48" s="26"/>
      <c r="AA48" s="26"/>
      <c r="AB48" s="26"/>
      <c r="AC48" s="41"/>
      <c r="AF48" s="41"/>
      <c r="AG48" s="37"/>
      <c r="AH48" s="26"/>
      <c r="AI48" s="27"/>
      <c r="AJ48" s="21"/>
      <c r="AK48" s="26"/>
      <c r="AL48" s="28" t="str">
        <f>AL47</f>
        <v>Sherri Taylor (Friend of the Family)</v>
      </c>
      <c r="AM48" s="77"/>
      <c r="AN48" s="16"/>
    </row>
    <row r="49" spans="1:40" s="19" customFormat="1" ht="16" customHeight="1" x14ac:dyDescent="0.15">
      <c r="A49" s="16"/>
      <c r="B49" s="74"/>
      <c r="C49" s="88" t="s">
        <v>25</v>
      </c>
      <c r="D49" s="30"/>
      <c r="E49" s="70"/>
      <c r="F49" s="32"/>
      <c r="H49" s="56">
        <f>H42</f>
        <v>0</v>
      </c>
      <c r="I49" s="38"/>
      <c r="J49" s="25"/>
      <c r="K49" s="26"/>
      <c r="L49" s="57"/>
      <c r="M49" s="23"/>
      <c r="N49" s="23"/>
      <c r="O49" s="23"/>
      <c r="P49" s="57"/>
      <c r="Q49" s="23"/>
      <c r="R49" s="23"/>
      <c r="S49" s="109"/>
      <c r="T49" s="109"/>
      <c r="U49" s="109"/>
      <c r="V49" s="109"/>
      <c r="W49" s="26"/>
      <c r="X49" s="26"/>
      <c r="Y49" s="41"/>
      <c r="Z49" s="26"/>
      <c r="AA49" s="26"/>
      <c r="AB49" s="26"/>
      <c r="AC49" s="41"/>
      <c r="AD49" s="26"/>
      <c r="AE49" s="26"/>
      <c r="AF49" s="41"/>
      <c r="AG49" s="56">
        <f>AG42</f>
        <v>0</v>
      </c>
      <c r="AI49" s="33"/>
      <c r="AJ49" s="34"/>
      <c r="AK49" s="35"/>
      <c r="AL49" s="88" t="s">
        <v>57</v>
      </c>
      <c r="AM49" s="76"/>
      <c r="AN49" s="16"/>
    </row>
    <row r="50" spans="1:40" s="19" customFormat="1" ht="16" customHeight="1" x14ac:dyDescent="0.15">
      <c r="A50" s="16"/>
      <c r="B50" s="75"/>
      <c r="C50" s="25"/>
      <c r="D50" s="23"/>
      <c r="E50" s="44"/>
      <c r="F50" s="38"/>
      <c r="G50" s="47"/>
      <c r="H50" s="39"/>
      <c r="I50" s="48"/>
      <c r="J50" s="25"/>
      <c r="K50" s="26"/>
      <c r="L50" s="57"/>
      <c r="M50" s="23"/>
      <c r="N50" s="23"/>
      <c r="O50" s="23"/>
      <c r="P50" s="57"/>
      <c r="Q50" s="23"/>
      <c r="R50" s="23"/>
      <c r="S50" s="109"/>
      <c r="T50" s="109"/>
      <c r="U50" s="109"/>
      <c r="V50" s="109"/>
      <c r="W50" s="26"/>
      <c r="X50" s="26"/>
      <c r="Y50" s="41"/>
      <c r="Z50" s="26"/>
      <c r="AA50" s="56">
        <f>AA16</f>
        <v>0</v>
      </c>
      <c r="AB50" s="26"/>
      <c r="AC50" s="41"/>
      <c r="AD50" s="26"/>
      <c r="AE50" s="26"/>
      <c r="AF50" s="50"/>
      <c r="AG50" s="40"/>
      <c r="AH50" s="51"/>
      <c r="AI50" s="41"/>
      <c r="AJ50" s="42"/>
      <c r="AK50" s="26"/>
      <c r="AL50" s="43"/>
      <c r="AM50" s="77"/>
      <c r="AN50" s="16"/>
    </row>
    <row r="51" spans="1:40" s="19" customFormat="1" ht="16" customHeight="1" x14ac:dyDescent="0.15">
      <c r="A51" s="16"/>
      <c r="B51" s="72"/>
      <c r="C51" s="88" t="s">
        <v>26</v>
      </c>
      <c r="D51" s="23"/>
      <c r="E51" s="44">
        <f>E48</f>
        <v>0</v>
      </c>
      <c r="F51" s="38"/>
      <c r="G51" s="23"/>
      <c r="H51" s="26"/>
      <c r="I51" s="26"/>
      <c r="J51" s="25"/>
      <c r="K51" s="26"/>
      <c r="L51" s="57"/>
      <c r="M51" s="23"/>
      <c r="N51" s="23"/>
      <c r="O51" s="23"/>
      <c r="P51" s="57"/>
      <c r="Q51" s="23"/>
      <c r="R51" s="110"/>
      <c r="S51" s="110"/>
      <c r="T51" s="110"/>
      <c r="U51" s="110"/>
      <c r="V51" s="110"/>
      <c r="W51" s="110"/>
      <c r="X51" s="26"/>
      <c r="Y51" s="41"/>
      <c r="Z51" s="26"/>
      <c r="AA51" s="56">
        <f>AA17</f>
        <v>0</v>
      </c>
      <c r="AB51" s="26"/>
      <c r="AC51" s="41"/>
      <c r="AD51" s="26"/>
      <c r="AE51" s="26"/>
      <c r="AF51" s="26"/>
      <c r="AG51" s="26"/>
      <c r="AH51" s="26"/>
      <c r="AI51" s="41"/>
      <c r="AJ51" s="42">
        <f>AJ48</f>
        <v>0</v>
      </c>
      <c r="AK51" s="26"/>
      <c r="AL51" s="88" t="s">
        <v>58</v>
      </c>
      <c r="AM51" s="76"/>
      <c r="AN51" s="16"/>
    </row>
    <row r="52" spans="1:40" s="19" customFormat="1" ht="16" customHeight="1" x14ac:dyDescent="0.15">
      <c r="A52" s="16"/>
      <c r="B52" s="73"/>
      <c r="C52" s="22" t="str">
        <f>C51</f>
        <v>Evelyn (Critical Tits)</v>
      </c>
      <c r="D52" s="47"/>
      <c r="E52" s="39"/>
      <c r="F52" s="48"/>
      <c r="G52" s="23"/>
      <c r="H52" s="25"/>
      <c r="I52" s="25"/>
      <c r="J52" s="25"/>
      <c r="K52" s="26"/>
      <c r="L52" s="57"/>
      <c r="M52" s="23"/>
      <c r="N52" s="44"/>
      <c r="O52" s="23"/>
      <c r="P52" s="57"/>
      <c r="Q52" s="23"/>
      <c r="R52" s="110"/>
      <c r="S52" s="110"/>
      <c r="T52" s="110"/>
      <c r="U52" s="110"/>
      <c r="V52" s="110"/>
      <c r="W52" s="110"/>
      <c r="X52" s="26"/>
      <c r="Y52" s="41"/>
      <c r="Z52" s="26"/>
      <c r="AA52" s="56">
        <f>AA18</f>
        <v>0</v>
      </c>
      <c r="AB52" s="26"/>
      <c r="AC52" s="41"/>
      <c r="AD52" s="26"/>
      <c r="AE52" s="26"/>
      <c r="AF52" s="26"/>
      <c r="AG52" s="26"/>
      <c r="AH52" s="26"/>
      <c r="AI52" s="50"/>
      <c r="AJ52" s="46"/>
      <c r="AK52" s="51"/>
      <c r="AL52" s="28" t="str">
        <f>AL51</f>
        <v>Grace Bradshaw (Facebook Friends)</v>
      </c>
      <c r="AM52" s="77"/>
      <c r="AN52" s="16"/>
    </row>
    <row r="53" spans="1:40" s="19" customFormat="1" ht="16" customHeight="1" x14ac:dyDescent="0.15">
      <c r="A53" s="16"/>
      <c r="B53" s="74"/>
      <c r="C53" s="88" t="s">
        <v>27</v>
      </c>
      <c r="D53" s="23"/>
      <c r="E53" s="25"/>
      <c r="F53" s="25"/>
      <c r="G53" s="23"/>
      <c r="H53" s="25"/>
      <c r="I53" s="25"/>
      <c r="J53" s="25"/>
      <c r="K53" s="26"/>
      <c r="L53" s="57"/>
      <c r="N53" s="56">
        <f>N19</f>
        <v>0</v>
      </c>
      <c r="P53" s="55"/>
      <c r="R53" s="23"/>
      <c r="S53" s="16"/>
      <c r="T53" s="16"/>
      <c r="U53" s="16"/>
      <c r="V53" s="26"/>
      <c r="W53" s="26"/>
      <c r="X53" s="26"/>
      <c r="Y53" s="41"/>
      <c r="Z53" s="26"/>
      <c r="AA53" s="56">
        <f>AA19</f>
        <v>0</v>
      </c>
      <c r="AC53" s="41"/>
      <c r="AD53" s="26"/>
      <c r="AE53" s="26"/>
      <c r="AF53" s="26"/>
      <c r="AG53" s="26"/>
      <c r="AH53" s="26"/>
      <c r="AI53" s="26"/>
      <c r="AJ53" s="43"/>
      <c r="AK53" s="26"/>
      <c r="AL53" s="88" t="s">
        <v>59</v>
      </c>
      <c r="AM53" s="76"/>
      <c r="AN53" s="16"/>
    </row>
    <row r="54" spans="1:40" s="19" customFormat="1" ht="16" customHeight="1" x14ac:dyDescent="0.15">
      <c r="A54" s="16"/>
      <c r="B54" s="75"/>
      <c r="C54" s="25"/>
      <c r="D54" s="23"/>
      <c r="E54" s="25"/>
      <c r="F54" s="25"/>
      <c r="G54" s="23"/>
      <c r="H54" s="25"/>
      <c r="I54" s="25"/>
      <c r="J54" s="25"/>
      <c r="K54" s="92"/>
      <c r="L54" s="57"/>
      <c r="M54" s="47"/>
      <c r="N54" s="52"/>
      <c r="O54" s="71"/>
      <c r="P54" s="63"/>
      <c r="Q54" s="53"/>
      <c r="R54" s="23"/>
      <c r="S54" s="16"/>
      <c r="T54" s="16"/>
      <c r="U54" s="16"/>
      <c r="V54" s="26"/>
      <c r="W54" s="26"/>
      <c r="X54" s="26"/>
      <c r="Y54" s="69"/>
      <c r="Z54" s="59"/>
      <c r="AA54" s="52"/>
      <c r="AB54" s="51"/>
      <c r="AC54" s="41"/>
      <c r="AD54" s="92"/>
      <c r="AE54" s="93"/>
      <c r="AF54" s="26"/>
      <c r="AG54" s="26"/>
      <c r="AH54" s="26"/>
      <c r="AI54" s="26"/>
      <c r="AJ54" s="43"/>
      <c r="AK54" s="26"/>
      <c r="AL54" s="43"/>
      <c r="AM54" s="77"/>
      <c r="AN54" s="16"/>
    </row>
    <row r="55" spans="1:40" s="19" customFormat="1" ht="16" customHeight="1" x14ac:dyDescent="0.15">
      <c r="A55" s="16"/>
      <c r="B55" s="72"/>
      <c r="C55" s="88" t="s">
        <v>28</v>
      </c>
      <c r="D55" s="23"/>
      <c r="E55" s="25"/>
      <c r="F55" s="25"/>
      <c r="G55" s="23"/>
      <c r="H55" s="25"/>
      <c r="I55" s="25"/>
      <c r="J55" s="25"/>
      <c r="K55" s="92"/>
      <c r="L55" s="57"/>
      <c r="M55" s="23"/>
      <c r="N55" s="26"/>
      <c r="O55" s="26"/>
      <c r="P55" s="26"/>
      <c r="Q55" s="26"/>
      <c r="R55" s="23"/>
      <c r="S55" s="16"/>
      <c r="T55" s="16"/>
      <c r="U55" s="16"/>
      <c r="V55" s="26"/>
      <c r="W55" s="26"/>
      <c r="X55" s="26"/>
      <c r="Y55" s="26"/>
      <c r="Z55" s="26"/>
      <c r="AA55" s="26"/>
      <c r="AB55" s="26"/>
      <c r="AC55" s="41"/>
      <c r="AD55" s="93"/>
      <c r="AE55" s="93"/>
      <c r="AF55" s="26"/>
      <c r="AG55" s="26"/>
      <c r="AH55" s="26"/>
      <c r="AI55" s="26"/>
      <c r="AJ55" s="43"/>
      <c r="AK55" s="26"/>
      <c r="AL55" s="85" t="s">
        <v>60</v>
      </c>
      <c r="AM55" s="76"/>
      <c r="AN55" s="16"/>
    </row>
    <row r="56" spans="1:40" s="19" customFormat="1" ht="16" customHeight="1" x14ac:dyDescent="0.2">
      <c r="A56" s="58"/>
      <c r="B56" s="73"/>
      <c r="C56" s="22" t="str">
        <f>C55</f>
        <v>Joanna (Rachel's Love Potion)</v>
      </c>
      <c r="D56" s="23"/>
      <c r="E56" s="20"/>
      <c r="F56" s="24"/>
      <c r="G56" s="23"/>
      <c r="H56" s="25"/>
      <c r="I56" s="25"/>
      <c r="J56" s="25"/>
      <c r="K56" s="26"/>
      <c r="L56" s="57"/>
      <c r="M56" s="23"/>
      <c r="N56" s="23"/>
      <c r="O56" s="23"/>
      <c r="P56" s="23"/>
      <c r="Q56" s="23"/>
      <c r="R56" s="113"/>
      <c r="S56" s="113"/>
      <c r="T56" s="113"/>
      <c r="U56" s="113"/>
      <c r="V56" s="113"/>
      <c r="W56" s="113"/>
      <c r="X56" s="26"/>
      <c r="Y56" s="26"/>
      <c r="Z56" s="26"/>
      <c r="AA56" s="26"/>
      <c r="AB56" s="26"/>
      <c r="AC56" s="41"/>
      <c r="AD56" s="26"/>
      <c r="AE56" s="26"/>
      <c r="AF56" s="26"/>
      <c r="AG56" s="26"/>
      <c r="AH56" s="26"/>
      <c r="AI56" s="27"/>
      <c r="AJ56" s="21"/>
      <c r="AK56" s="26"/>
      <c r="AL56" s="28" t="str">
        <f>AL55</f>
        <v>Naomi (Creep/Creeps)</v>
      </c>
      <c r="AM56" s="77"/>
      <c r="AN56" s="16"/>
    </row>
    <row r="57" spans="1:40" s="19" customFormat="1" ht="16" customHeight="1" x14ac:dyDescent="0.15">
      <c r="A57" s="58"/>
      <c r="B57" s="74"/>
      <c r="C57" s="88" t="s">
        <v>29</v>
      </c>
      <c r="D57" s="30"/>
      <c r="E57" s="70"/>
      <c r="F57" s="32"/>
      <c r="G57" s="23"/>
      <c r="H57" s="23"/>
      <c r="I57" s="25"/>
      <c r="J57" s="25"/>
      <c r="K57" s="26"/>
      <c r="L57" s="57"/>
      <c r="M57" s="23"/>
      <c r="N57" s="23"/>
      <c r="O57" s="23"/>
      <c r="P57" s="23"/>
      <c r="Q57" s="23"/>
      <c r="R57" s="23"/>
      <c r="S57" s="16"/>
      <c r="T57" s="16"/>
      <c r="U57" s="16"/>
      <c r="V57" s="26"/>
      <c r="W57" s="26"/>
      <c r="X57" s="26"/>
      <c r="Y57" s="26"/>
      <c r="Z57" s="26"/>
      <c r="AA57" s="26"/>
      <c r="AB57" s="26"/>
      <c r="AC57" s="41"/>
      <c r="AD57" s="26"/>
      <c r="AE57" s="26"/>
      <c r="AF57" s="26"/>
      <c r="AG57" s="26"/>
      <c r="AH57" s="26"/>
      <c r="AI57" s="33"/>
      <c r="AJ57" s="34"/>
      <c r="AK57" s="35"/>
      <c r="AL57" s="88" t="s">
        <v>61</v>
      </c>
      <c r="AM57" s="76"/>
      <c r="AN57" s="16"/>
    </row>
    <row r="58" spans="1:40" s="19" customFormat="1" ht="16" customHeight="1" x14ac:dyDescent="0.15">
      <c r="A58" s="58"/>
      <c r="B58" s="75"/>
      <c r="C58" s="25"/>
      <c r="D58" s="23"/>
      <c r="E58" s="44"/>
      <c r="F58" s="38"/>
      <c r="G58" s="23"/>
      <c r="H58" s="39"/>
      <c r="I58" s="24"/>
      <c r="J58" s="25"/>
      <c r="K58" s="26"/>
      <c r="L58" s="57"/>
      <c r="M58" s="23"/>
      <c r="N58" s="23"/>
      <c r="O58" s="23"/>
      <c r="P58" s="23"/>
      <c r="Q58" s="23"/>
      <c r="R58" s="23"/>
      <c r="S58" s="16"/>
      <c r="T58" s="16"/>
      <c r="U58" s="16"/>
      <c r="V58" s="26"/>
      <c r="W58" s="26"/>
      <c r="X58" s="26"/>
      <c r="Y58" s="26"/>
      <c r="Z58" s="26"/>
      <c r="AA58" s="26"/>
      <c r="AB58" s="26"/>
      <c r="AC58" s="41"/>
      <c r="AD58" s="26"/>
      <c r="AE58" s="26"/>
      <c r="AF58" s="27"/>
      <c r="AG58" s="40"/>
      <c r="AH58" s="26"/>
      <c r="AI58" s="41"/>
      <c r="AJ58" s="42"/>
      <c r="AK58" s="26"/>
      <c r="AL58" s="43"/>
      <c r="AM58" s="77"/>
      <c r="AN58" s="16"/>
    </row>
    <row r="59" spans="1:40" s="19" customFormat="1" ht="16" customHeight="1" x14ac:dyDescent="0.15">
      <c r="A59" s="58"/>
      <c r="B59" s="72"/>
      <c r="C59" s="88" t="s">
        <v>30</v>
      </c>
      <c r="D59" s="23"/>
      <c r="E59" s="44">
        <f>E56</f>
        <v>0</v>
      </c>
      <c r="F59" s="38"/>
      <c r="G59" s="30"/>
      <c r="H59" s="45"/>
      <c r="I59" s="32"/>
      <c r="J59" s="25"/>
      <c r="K59" s="26"/>
      <c r="L59" s="57"/>
      <c r="M59" s="23"/>
      <c r="N59" s="23"/>
      <c r="O59" s="53"/>
      <c r="P59" s="53"/>
      <c r="Q59" s="53"/>
      <c r="R59" s="53"/>
      <c r="S59" s="86"/>
      <c r="T59" s="87"/>
      <c r="U59" s="16"/>
      <c r="V59" s="53"/>
      <c r="W59" s="101"/>
      <c r="X59" s="101"/>
      <c r="Y59" s="101"/>
      <c r="Z59" s="101"/>
      <c r="AA59" s="26"/>
      <c r="AB59" s="26"/>
      <c r="AC59" s="41"/>
      <c r="AD59" s="26"/>
      <c r="AE59" s="26"/>
      <c r="AF59" s="33"/>
      <c r="AG59" s="35"/>
      <c r="AH59" s="35"/>
      <c r="AI59" s="41"/>
      <c r="AJ59" s="42">
        <f>AJ56</f>
        <v>0</v>
      </c>
      <c r="AK59" s="26"/>
      <c r="AL59" s="88" t="s">
        <v>62</v>
      </c>
      <c r="AM59" s="76"/>
      <c r="AN59" s="16"/>
    </row>
    <row r="60" spans="1:40" s="19" customFormat="1" ht="16" customHeight="1" x14ac:dyDescent="0.15">
      <c r="A60" s="58"/>
      <c r="B60" s="73"/>
      <c r="C60" s="22" t="str">
        <f>C59</f>
        <v>Emily Turner (Tolerant/Tolerance)</v>
      </c>
      <c r="D60" s="47"/>
      <c r="E60" s="39"/>
      <c r="F60" s="48"/>
      <c r="I60" s="38"/>
      <c r="J60" s="25"/>
      <c r="K60" s="42"/>
      <c r="L60" s="57"/>
      <c r="M60" s="23"/>
      <c r="N60" s="23"/>
      <c r="T60" s="87"/>
      <c r="U60" s="16"/>
      <c r="AA60" s="26"/>
      <c r="AB60" s="26"/>
      <c r="AC60" s="41"/>
      <c r="AD60" s="42"/>
      <c r="AE60" s="26"/>
      <c r="AF60" s="41"/>
      <c r="AI60" s="50"/>
      <c r="AJ60" s="46"/>
      <c r="AK60" s="51"/>
      <c r="AL60" s="28" t="str">
        <f>AL59</f>
        <v>Shari Solomon (Friendly Neighbors)</v>
      </c>
      <c r="AM60" s="77"/>
      <c r="AN60" s="16"/>
    </row>
    <row r="61" spans="1:40" s="19" customFormat="1" ht="16" customHeight="1" x14ac:dyDescent="0.15">
      <c r="A61" s="58"/>
      <c r="B61" s="74"/>
      <c r="C61" s="88" t="s">
        <v>31</v>
      </c>
      <c r="D61" s="23"/>
      <c r="E61" s="25"/>
      <c r="F61" s="25"/>
      <c r="G61" s="23"/>
      <c r="H61" s="25"/>
      <c r="I61" s="38"/>
      <c r="K61" s="56">
        <f>K46</f>
        <v>0</v>
      </c>
      <c r="L61" s="55"/>
      <c r="M61" s="23"/>
      <c r="N61" s="23"/>
      <c r="O61" s="53"/>
      <c r="P61" s="53"/>
      <c r="Q61" s="53"/>
      <c r="R61" s="53"/>
      <c r="S61" s="86"/>
      <c r="T61" s="87"/>
      <c r="U61" s="16"/>
      <c r="V61" s="53"/>
      <c r="W61" s="101"/>
      <c r="X61" s="101"/>
      <c r="Y61" s="101"/>
      <c r="Z61" s="101"/>
      <c r="AA61" s="26"/>
      <c r="AB61" s="26"/>
      <c r="AC61" s="41"/>
      <c r="AD61" s="56">
        <f>AD46</f>
        <v>0</v>
      </c>
      <c r="AF61" s="41"/>
      <c r="AG61" s="25"/>
      <c r="AH61" s="26"/>
      <c r="AI61" s="26"/>
      <c r="AJ61" s="43"/>
      <c r="AK61" s="26"/>
      <c r="AL61" s="88" t="s">
        <v>63</v>
      </c>
      <c r="AM61" s="76"/>
      <c r="AN61" s="16"/>
    </row>
    <row r="62" spans="1:40" s="19" customFormat="1" ht="16" customHeight="1" x14ac:dyDescent="0.15">
      <c r="A62" s="58"/>
      <c r="B62" s="75"/>
      <c r="C62" s="25"/>
      <c r="D62" s="23"/>
      <c r="E62" s="25"/>
      <c r="F62" s="25"/>
      <c r="G62" s="23"/>
      <c r="H62" s="25"/>
      <c r="I62" s="38"/>
      <c r="J62" s="62"/>
      <c r="K62" s="52"/>
      <c r="L62" s="63"/>
      <c r="M62" s="23"/>
      <c r="N62" s="23"/>
      <c r="O62" s="90"/>
      <c r="P62" s="90"/>
      <c r="Q62" s="90"/>
      <c r="R62" s="90"/>
      <c r="S62" s="90"/>
      <c r="T62" s="16"/>
      <c r="U62" s="16"/>
      <c r="V62" s="90"/>
      <c r="W62" s="90"/>
      <c r="X62" s="90"/>
      <c r="Y62" s="90"/>
      <c r="Z62" s="90"/>
      <c r="AA62" s="26"/>
      <c r="AB62" s="26"/>
      <c r="AC62" s="50"/>
      <c r="AD62" s="40"/>
      <c r="AE62" s="51"/>
      <c r="AF62" s="41"/>
      <c r="AG62" s="25"/>
      <c r="AH62" s="26"/>
      <c r="AI62" s="26"/>
      <c r="AJ62" s="43"/>
      <c r="AK62" s="26"/>
      <c r="AL62" s="43"/>
      <c r="AM62" s="29"/>
      <c r="AN62" s="16"/>
    </row>
    <row r="63" spans="1:40" s="19" customFormat="1" ht="16" customHeight="1" x14ac:dyDescent="0.15">
      <c r="A63" s="58"/>
      <c r="B63" s="72"/>
      <c r="C63" s="88" t="s">
        <v>32</v>
      </c>
      <c r="D63" s="23"/>
      <c r="E63" s="25"/>
      <c r="F63" s="25"/>
      <c r="G63" s="23"/>
      <c r="H63" s="25"/>
      <c r="I63" s="38"/>
      <c r="J63" s="25"/>
      <c r="K63" s="26"/>
      <c r="L63" s="26"/>
      <c r="M63" s="23"/>
      <c r="N63" s="23"/>
      <c r="T63" s="16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1"/>
      <c r="AG63" s="25"/>
      <c r="AH63" s="26"/>
      <c r="AI63" s="26"/>
      <c r="AJ63" s="43"/>
      <c r="AK63" s="26"/>
      <c r="AL63" s="88" t="s">
        <v>64</v>
      </c>
      <c r="AM63" s="76"/>
      <c r="AN63" s="16"/>
    </row>
    <row r="64" spans="1:40" s="19" customFormat="1" ht="16" customHeight="1" x14ac:dyDescent="0.15">
      <c r="A64" s="16"/>
      <c r="B64" s="73"/>
      <c r="C64" s="22" t="str">
        <f>C63</f>
        <v>Angelica Buck (TIOS)</v>
      </c>
      <c r="D64" s="23"/>
      <c r="E64" s="20"/>
      <c r="F64" s="24"/>
      <c r="G64" s="23"/>
      <c r="H64" s="37"/>
      <c r="I64" s="38"/>
      <c r="J64" s="25"/>
      <c r="K64" s="23"/>
      <c r="L64" s="23"/>
      <c r="M64" s="23"/>
      <c r="N64" s="23"/>
      <c r="O64" s="53"/>
      <c r="P64" s="53"/>
      <c r="Q64" s="53"/>
      <c r="R64" s="53"/>
      <c r="S64" s="86"/>
      <c r="T64" s="16"/>
      <c r="U64" s="16"/>
      <c r="V64" s="53"/>
      <c r="W64" s="101"/>
      <c r="X64" s="101"/>
      <c r="Y64" s="101"/>
      <c r="Z64" s="101"/>
      <c r="AA64" s="26"/>
      <c r="AB64" s="26"/>
      <c r="AC64" s="26"/>
      <c r="AD64" s="26"/>
      <c r="AE64" s="26"/>
      <c r="AF64" s="41"/>
      <c r="AG64" s="37"/>
      <c r="AH64" s="26"/>
      <c r="AI64" s="27"/>
      <c r="AJ64" s="21"/>
      <c r="AK64" s="26"/>
      <c r="AL64" s="28" t="str">
        <f>AL63</f>
        <v>Susan “Suzi” Hooper (Neighbors From Back When)</v>
      </c>
      <c r="AM64" s="77"/>
      <c r="AN64" s="16"/>
    </row>
    <row r="65" spans="1:40" s="19" customFormat="1" ht="16" customHeight="1" x14ac:dyDescent="0.15">
      <c r="A65" s="16"/>
      <c r="B65" s="74"/>
      <c r="C65" s="88" t="s">
        <v>33</v>
      </c>
      <c r="D65" s="30"/>
      <c r="E65" s="70"/>
      <c r="F65" s="32"/>
      <c r="H65" s="56">
        <f>H58</f>
        <v>0</v>
      </c>
      <c r="I65" s="38"/>
      <c r="J65" s="25"/>
      <c r="K65" s="23"/>
      <c r="L65" s="23"/>
      <c r="M65" s="23"/>
      <c r="N65" s="23"/>
      <c r="O65" s="89" t="s">
        <v>0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26"/>
      <c r="AB65" s="26"/>
      <c r="AC65" s="26"/>
      <c r="AD65" s="26"/>
      <c r="AE65" s="26"/>
      <c r="AF65" s="41"/>
      <c r="AG65" s="56">
        <f>AG58</f>
        <v>0</v>
      </c>
      <c r="AI65" s="33"/>
      <c r="AJ65" s="34"/>
      <c r="AK65" s="35"/>
      <c r="AL65" s="88" t="s">
        <v>65</v>
      </c>
      <c r="AM65" s="76"/>
      <c r="AN65" s="16"/>
    </row>
    <row r="66" spans="1:40" s="19" customFormat="1" ht="16" customHeight="1" x14ac:dyDescent="0.15">
      <c r="A66" s="16"/>
      <c r="B66" s="75"/>
      <c r="C66" s="25"/>
      <c r="D66" s="23"/>
      <c r="E66" s="44"/>
      <c r="F66" s="38"/>
      <c r="G66" s="47"/>
      <c r="H66" s="39"/>
      <c r="I66" s="48"/>
      <c r="J66" s="25"/>
      <c r="K66" s="23"/>
      <c r="L66" s="23"/>
      <c r="M66" s="23"/>
      <c r="N66" s="23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26"/>
      <c r="AB66" s="26"/>
      <c r="AC66" s="26"/>
      <c r="AD66" s="26"/>
      <c r="AE66" s="26"/>
      <c r="AF66" s="50"/>
      <c r="AG66" s="40"/>
      <c r="AH66" s="51"/>
      <c r="AI66" s="41"/>
      <c r="AJ66" s="42"/>
      <c r="AK66" s="26"/>
      <c r="AL66" s="43"/>
      <c r="AM66" s="77"/>
      <c r="AN66" s="16"/>
    </row>
    <row r="67" spans="1:40" s="19" customFormat="1" ht="16" customHeight="1" x14ac:dyDescent="0.15">
      <c r="A67" s="16"/>
      <c r="B67" s="72"/>
      <c r="C67" s="88" t="s">
        <v>34</v>
      </c>
      <c r="D67" s="23"/>
      <c r="E67" s="44">
        <f>E64</f>
        <v>0</v>
      </c>
      <c r="F67" s="38"/>
      <c r="G67" s="23"/>
      <c r="H67" s="26"/>
      <c r="I67" s="26"/>
      <c r="J67" s="25"/>
      <c r="K67" s="23"/>
      <c r="L67" s="23"/>
      <c r="M67" s="23"/>
      <c r="N67" s="23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26"/>
      <c r="AB67" s="26"/>
      <c r="AC67" s="26"/>
      <c r="AD67" s="26"/>
      <c r="AE67" s="26"/>
      <c r="AF67" s="26"/>
      <c r="AG67" s="26"/>
      <c r="AH67" s="26"/>
      <c r="AI67" s="41"/>
      <c r="AJ67" s="42">
        <f>AJ64</f>
        <v>0</v>
      </c>
      <c r="AK67" s="26"/>
      <c r="AL67" s="88" t="s">
        <v>66</v>
      </c>
      <c r="AM67" s="76"/>
      <c r="AN67" s="16"/>
    </row>
    <row r="68" spans="1:40" s="19" customFormat="1" ht="16" customHeight="1" x14ac:dyDescent="0.15">
      <c r="A68" s="16"/>
      <c r="B68" s="73"/>
      <c r="C68" s="22" t="str">
        <f>C67</f>
        <v>Julie Roper (Character Creation 2016: Charm Person)</v>
      </c>
      <c r="D68" s="47"/>
      <c r="E68" s="39"/>
      <c r="F68" s="48"/>
      <c r="G68" s="23"/>
      <c r="H68" s="25"/>
      <c r="I68" s="25"/>
      <c r="J68" s="25"/>
      <c r="K68" s="23"/>
      <c r="L68" s="23"/>
      <c r="M68" s="23"/>
      <c r="N68" s="23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26"/>
      <c r="AB68" s="26"/>
      <c r="AC68" s="26"/>
      <c r="AD68" s="26"/>
      <c r="AE68" s="26"/>
      <c r="AF68" s="26"/>
      <c r="AG68" s="26"/>
      <c r="AH68" s="26"/>
      <c r="AI68" s="50"/>
      <c r="AJ68" s="46"/>
      <c r="AK68" s="51"/>
      <c r="AL68" s="28" t="str">
        <f>AL67</f>
        <v>Morgan (Tolerant/Tolerance)</v>
      </c>
      <c r="AM68" s="77"/>
      <c r="AN68" s="16"/>
    </row>
    <row r="69" spans="1:40" s="19" customFormat="1" ht="16" customHeight="1" x14ac:dyDescent="0.15">
      <c r="A69" s="16"/>
      <c r="B69" s="74"/>
      <c r="C69" s="88" t="s">
        <v>35</v>
      </c>
      <c r="D69" s="23"/>
      <c r="E69" s="25"/>
      <c r="F69" s="25"/>
      <c r="G69" s="23"/>
      <c r="H69" s="25"/>
      <c r="I69" s="25"/>
      <c r="J69" s="25"/>
      <c r="K69" s="23"/>
      <c r="L69" s="23"/>
      <c r="M69" s="23"/>
      <c r="N69" s="25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26"/>
      <c r="AB69" s="26"/>
      <c r="AC69" s="26"/>
      <c r="AD69" s="26"/>
      <c r="AE69" s="26"/>
      <c r="AF69" s="26"/>
      <c r="AG69" s="26"/>
      <c r="AH69" s="26"/>
      <c r="AI69" s="26"/>
      <c r="AJ69" s="43"/>
      <c r="AK69" s="26"/>
      <c r="AL69" s="88" t="s">
        <v>4</v>
      </c>
      <c r="AM69" s="76"/>
      <c r="AN69" s="16"/>
    </row>
    <row r="70" spans="1:40" s="19" customFormat="1" ht="16" customHeight="1" x14ac:dyDescent="0.15">
      <c r="A70" s="16"/>
      <c r="B70" s="17"/>
      <c r="C70" s="6"/>
      <c r="D70" s="16"/>
      <c r="E70" s="18"/>
      <c r="F70" s="18"/>
      <c r="G70" s="16"/>
      <c r="H70" s="18"/>
      <c r="I70" s="18"/>
      <c r="J70" s="18"/>
      <c r="K70" s="16"/>
      <c r="L70" s="16"/>
      <c r="M70" s="16"/>
      <c r="N70" s="83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4"/>
      <c r="AB70" s="16"/>
      <c r="AC70" s="16"/>
      <c r="AD70" s="16"/>
      <c r="AE70" s="16"/>
      <c r="AF70" s="16"/>
      <c r="AG70" s="16"/>
      <c r="AH70" s="16"/>
      <c r="AI70" s="16"/>
      <c r="AJ70" s="18"/>
      <c r="AK70" s="16"/>
      <c r="AL70" s="6"/>
      <c r="AM70" s="17"/>
      <c r="AN70" s="16"/>
    </row>
    <row r="71" spans="1:40" s="14" customFormat="1" ht="19.5" customHeight="1" x14ac:dyDescent="0.15">
      <c r="A71" s="10"/>
      <c r="B71" s="11"/>
      <c r="C71" s="12"/>
      <c r="D71" s="10"/>
      <c r="E71" s="13"/>
      <c r="F71" s="13"/>
      <c r="G71" s="10"/>
      <c r="H71" s="13"/>
      <c r="I71" s="13"/>
      <c r="J71" s="13"/>
      <c r="K71" s="10"/>
      <c r="L71" s="10"/>
      <c r="M71" s="10"/>
      <c r="N71" s="84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4"/>
      <c r="AB71" s="10"/>
      <c r="AC71" s="10"/>
      <c r="AD71" s="10"/>
      <c r="AE71" s="10"/>
      <c r="AF71" s="10"/>
      <c r="AG71" s="10"/>
      <c r="AH71" s="10"/>
      <c r="AI71" s="10"/>
      <c r="AJ71" s="13"/>
      <c r="AK71" s="10"/>
      <c r="AL71" s="12"/>
      <c r="AM71" s="11"/>
      <c r="AN71" s="10"/>
    </row>
    <row r="72" spans="1:40" s="7" customFormat="1" ht="15" customHeight="1" x14ac:dyDescent="0.15">
      <c r="A72" s="2"/>
      <c r="B72" s="3"/>
      <c r="C72" s="4"/>
      <c r="D72" s="2"/>
      <c r="E72" s="5"/>
      <c r="F72" s="5"/>
      <c r="G72" s="2"/>
      <c r="H72" s="5"/>
      <c r="I72" s="5"/>
      <c r="J72" s="5"/>
      <c r="K72" s="2"/>
      <c r="L72" s="2"/>
      <c r="M72" s="2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5"/>
      <c r="AK72" s="2"/>
      <c r="AL72" s="6"/>
      <c r="AM72" s="3"/>
      <c r="AN72" s="2"/>
    </row>
    <row r="73" spans="1:40" s="7" customFormat="1" ht="25" customHeight="1" x14ac:dyDescent="0.15">
      <c r="A73" s="78"/>
      <c r="B73" s="79"/>
      <c r="C73" s="80"/>
      <c r="D73" s="78"/>
      <c r="E73" s="81"/>
      <c r="F73" s="81"/>
      <c r="G73" s="78"/>
      <c r="H73" s="81"/>
      <c r="I73" s="81"/>
      <c r="J73" s="81"/>
      <c r="K73" s="78"/>
      <c r="L73" s="78"/>
      <c r="M73" s="78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8"/>
      <c r="AC73" s="78"/>
      <c r="AD73" s="78"/>
      <c r="AE73" s="78"/>
      <c r="AF73" s="78"/>
      <c r="AG73" s="78"/>
      <c r="AH73" s="78"/>
      <c r="AI73" s="78"/>
      <c r="AJ73" s="81"/>
      <c r="AK73" s="78"/>
      <c r="AL73" s="82"/>
      <c r="AM73" s="79"/>
      <c r="AN73" s="78"/>
    </row>
    <row r="74" spans="1:40" s="7" customFormat="1" ht="9" customHeight="1" x14ac:dyDescent="0.15"/>
    <row r="75" spans="1:40" s="7" customFormat="1" ht="9" customHeight="1" x14ac:dyDescent="0.15"/>
    <row r="76" spans="1:40" ht="15.75" customHeight="1" x14ac:dyDescent="0.15">
      <c r="O76" s="1"/>
      <c r="P76" s="1"/>
      <c r="Q76" s="1"/>
      <c r="X76" s="1"/>
      <c r="Y76" s="1"/>
    </row>
    <row r="77" spans="1:40" ht="15.75" customHeight="1" x14ac:dyDescent="0.15">
      <c r="O77" s="1"/>
      <c r="P77" s="1"/>
      <c r="Q77" s="1"/>
      <c r="X77" s="1"/>
      <c r="Y77" s="1"/>
    </row>
    <row r="78" spans="1:40" ht="15.75" customHeight="1" x14ac:dyDescent="0.15">
      <c r="O78" s="1"/>
      <c r="P78" s="1"/>
      <c r="Q78" s="1"/>
      <c r="X78" s="1"/>
      <c r="Y78" s="1"/>
    </row>
    <row r="79" spans="1:40" ht="15.75" customHeight="1" x14ac:dyDescent="0.15">
      <c r="O79" s="1"/>
      <c r="P79" s="1"/>
      <c r="Q79" s="1"/>
      <c r="X79" s="1"/>
      <c r="Y79" s="1"/>
    </row>
  </sheetData>
  <dataConsolidate/>
  <mergeCells count="19">
    <mergeCell ref="A1:AN2"/>
    <mergeCell ref="R41:W42"/>
    <mergeCell ref="W64:Z64"/>
    <mergeCell ref="O36:R37"/>
    <mergeCell ref="W36:Z37"/>
    <mergeCell ref="S48:V50"/>
    <mergeCell ref="S47:V47"/>
    <mergeCell ref="R43:W44"/>
    <mergeCell ref="R56:W56"/>
    <mergeCell ref="W61:Z61"/>
    <mergeCell ref="R51:W52"/>
    <mergeCell ref="W59:Z59"/>
    <mergeCell ref="O65:Z71"/>
    <mergeCell ref="O62:S62"/>
    <mergeCell ref="V62:Z62"/>
    <mergeCell ref="K19:K20"/>
    <mergeCell ref="AD19:AD20"/>
    <mergeCell ref="K54:K55"/>
    <mergeCell ref="AD54:AE55"/>
  </mergeCells>
  <dataValidations count="15">
    <dataValidation type="list" allowBlank="1" showInputMessage="1" showErrorMessage="1" sqref="AJ5 AJ68 AJ64 AJ60 AJ56 AJ52 AJ48 AJ44 AJ40 AJ33 AJ29 AJ25 AJ21 AJ17 AJ13 AJ9" xr:uid="{00000000-0002-0000-0000-000000000000}">
      <formula1>AL5:AL6</formula1>
    </dataValidation>
    <dataValidation type="list" allowBlank="1" showInputMessage="1" showErrorMessage="1" sqref="E13 E40 E5 E60 E52 E44 E33 E25 E17 E68 E64 E56 E48 E9 E29 E21" xr:uid="{00000000-0002-0000-0000-000001000000}">
      <formula1>C5:C6</formula1>
    </dataValidation>
    <dataValidation type="list" allowBlank="1" showInputMessage="1" showErrorMessage="1" sqref="H15 H66 H23 H7 H31 H42 H50 H58" xr:uid="{00000000-0002-0000-0000-000002000000}">
      <formula1>E8:E9</formula1>
    </dataValidation>
    <dataValidation type="list" allowBlank="1" showInputMessage="1" showErrorMessage="1" sqref="N54 N19" xr:uid="{00000000-0002-0000-0000-000003000000}">
      <formula1>K26:K27</formula1>
    </dataValidation>
    <dataValidation type="list" allowBlank="1" showInputMessage="1" showErrorMessage="1" sqref="AG7 AG66 AG58 AG50 AG42 AG31 AG23 AG15" xr:uid="{00000000-0002-0000-0000-000004000000}">
      <formula1>AJ8:AJ9</formula1>
    </dataValidation>
    <dataValidation type="list" allowBlank="1" showInputMessage="1" showErrorMessage="1" sqref="AD11 AD62 AD46 AD27" xr:uid="{00000000-0002-0000-0000-000005000000}">
      <formula1>AG14:AG15</formula1>
    </dataValidation>
    <dataValidation type="list" allowBlank="1" showInputMessage="1" showErrorMessage="1" sqref="K62 K11 K27 K46" xr:uid="{00000000-0002-0000-0000-000006000000}">
      <formula1>H14:H15</formula1>
    </dataValidation>
    <dataValidation type="list" allowBlank="1" showInputMessage="1" showErrorMessage="1" sqref="AA19 AA54" xr:uid="{00000000-0002-0000-0000-000007000000}">
      <formula1>AD26:AD27</formula1>
    </dataValidation>
    <dataValidation type="list" allowBlank="1" showInputMessage="1" showErrorMessage="1" sqref="R36:R37" xr:uid="{00000000-0002-0000-0000-000008000000}">
      <formula1>O53:O54</formula1>
    </dataValidation>
    <dataValidation type="list" allowBlank="1" showInputMessage="1" showErrorMessage="1" sqref="O36:P37" xr:uid="{00000000-0002-0000-0000-000009000000}">
      <formula1>N53:N54</formula1>
    </dataValidation>
    <dataValidation type="list" allowBlank="1" showInputMessage="1" showErrorMessage="1" sqref="Q36:Q37" xr:uid="{00000000-0002-0000-0000-00000A000000}">
      <formula1>O53:O54</formula1>
    </dataValidation>
    <dataValidation type="list" allowBlank="1" showInputMessage="1" showErrorMessage="1" sqref="W36:X37" xr:uid="{00000000-0002-0000-0000-00000B000000}">
      <formula1>AA53:AA54</formula1>
    </dataValidation>
    <dataValidation type="list" allowBlank="1" showInputMessage="1" showErrorMessage="1" sqref="Y36:Y37" xr:uid="{00000000-0002-0000-0000-00000C000000}">
      <formula1>AB53:AB54</formula1>
    </dataValidation>
    <dataValidation type="list" allowBlank="1" showInputMessage="1" showErrorMessage="1" sqref="Z36:Z37" xr:uid="{00000000-0002-0000-0000-00000D000000}">
      <formula1>#REF!</formula1>
    </dataValidation>
    <dataValidation type="list" allowBlank="1" showInputMessage="1" showErrorMessage="1" sqref="R41:W42" xr:uid="{00000000-0002-0000-0000-00000E000000}">
      <formula1>$T$32:$T$33</formula1>
    </dataValidation>
  </dataValidations>
  <pageMargins left="0.09" right="0" top="0" bottom="0" header="0" footer="0"/>
  <pageSetup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madness</vt:lpstr>
      <vt:lpstr>madness!Print_Area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W. Dal Bush</cp:lastModifiedBy>
  <cp:lastPrinted>2016-12-10T16:45:00Z</cp:lastPrinted>
  <dcterms:created xsi:type="dcterms:W3CDTF">2016-12-05T00:28:29Z</dcterms:created>
  <dcterms:modified xsi:type="dcterms:W3CDTF">2022-06-17T18:06:49Z</dcterms:modified>
</cp:coreProperties>
</file>